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75" windowHeight="12060" activeTab="2"/>
  </bookViews>
  <sheets>
    <sheet name="论文" sheetId="1" r:id="rId1"/>
    <sheet name="著作教材" sheetId="2" r:id="rId2"/>
    <sheet name="专利" sheetId="3" r:id="rId3"/>
    <sheet name="横向项目" sheetId="4" r:id="rId4"/>
    <sheet name="纵向项目" sheetId="5" r:id="rId5"/>
    <sheet name="科研获奖" sheetId="6" r:id="rId6"/>
    <sheet name="其它" sheetId="7" r:id="rId7"/>
  </sheets>
  <definedNames>
    <definedName name="_xlnm._FilterDatabase" localSheetId="2" hidden="1">专利!$A$1:$M$42</definedName>
    <definedName name="_xlnm._FilterDatabase" localSheetId="4" hidden="1">纵向项目!$N$1:$N$92</definedName>
  </definedNames>
  <calcPr calcId="144525" concurrentCalc="0"/>
</workbook>
</file>

<file path=xl/sharedStrings.xml><?xml version="1.0" encoding="utf-8"?>
<sst xmlns="http://schemas.openxmlformats.org/spreadsheetml/2006/main" count="2094">
  <si>
    <t>序号</t>
  </si>
  <si>
    <t>姓名</t>
  </si>
  <si>
    <t>全部作者</t>
  </si>
  <si>
    <t>本人排名</t>
  </si>
  <si>
    <t>论文名称</t>
  </si>
  <si>
    <t>ISSN</t>
  </si>
  <si>
    <t>CN</t>
  </si>
  <si>
    <t>期刊名称</t>
  </si>
  <si>
    <t>期刊分类</t>
  </si>
  <si>
    <t>期数</t>
  </si>
  <si>
    <t>发表年月</t>
  </si>
  <si>
    <t>起止页码</t>
  </si>
  <si>
    <t>字数</t>
  </si>
  <si>
    <t>是否署名本单位</t>
  </si>
  <si>
    <t>是否独立单位</t>
  </si>
  <si>
    <t>数据库收录</t>
  </si>
  <si>
    <t>部门</t>
  </si>
  <si>
    <t>审核状态</t>
  </si>
  <si>
    <t>备注</t>
  </si>
  <si>
    <t>1</t>
  </si>
  <si>
    <t>陈磊</t>
  </si>
  <si>
    <t>高校资金管理风险控制研究</t>
  </si>
  <si>
    <t>1007-1938</t>
  </si>
  <si>
    <t>31-1643/TS</t>
  </si>
  <si>
    <t>出版与印刷</t>
  </si>
  <si>
    <t>C</t>
  </si>
  <si>
    <t>4</t>
  </si>
  <si>
    <t>2016-12</t>
  </si>
  <si>
    <t>55-57</t>
  </si>
  <si>
    <t>4000</t>
  </si>
  <si>
    <t>是</t>
  </si>
  <si>
    <t>无</t>
  </si>
  <si>
    <t>财务处</t>
  </si>
  <si>
    <t>同意</t>
  </si>
  <si>
    <t>2</t>
  </si>
  <si>
    <t>何玮建</t>
  </si>
  <si>
    <t>浅析高校预算管理</t>
  </si>
  <si>
    <t>53-55</t>
  </si>
  <si>
    <t>3800</t>
  </si>
  <si>
    <t>3</t>
  </si>
  <si>
    <t>吴冰</t>
  </si>
  <si>
    <t>高校学生收费管理中存在的问题及对策分析</t>
  </si>
  <si>
    <t>58-60</t>
  </si>
  <si>
    <t>3000</t>
  </si>
  <si>
    <t>曹蓓蓓</t>
  </si>
  <si>
    <t>大数据环境下新媒体传播的关键问题</t>
  </si>
  <si>
    <t>1672-0261</t>
  </si>
  <si>
    <t>23-1147/G2</t>
  </si>
  <si>
    <t>新闻传播</t>
  </si>
  <si>
    <t>B</t>
  </si>
  <si>
    <t>9</t>
  </si>
  <si>
    <t>2017-09</t>
  </si>
  <si>
    <r>
      <rPr>
        <sz val="10"/>
        <rFont val="Arial"/>
        <charset val="134"/>
      </rPr>
      <t>14</t>
    </r>
    <r>
      <rPr>
        <sz val="10"/>
        <rFont val="宋体"/>
        <charset val="134"/>
      </rPr>
      <t>-</t>
    </r>
    <r>
      <rPr>
        <sz val="10"/>
        <rFont val="Arial"/>
        <charset val="134"/>
      </rPr>
      <t>16</t>
    </r>
  </si>
  <si>
    <t>4700</t>
  </si>
  <si>
    <t>SCD</t>
  </si>
  <si>
    <t>出版与传播系</t>
  </si>
  <si>
    <t>5</t>
  </si>
  <si>
    <t>陈志文</t>
  </si>
  <si>
    <t>数字出版资源版权保护探析</t>
  </si>
  <si>
    <t>2017-03</t>
  </si>
  <si>
    <t>23-26</t>
  </si>
  <si>
    <t>5000</t>
  </si>
  <si>
    <t>6</t>
  </si>
  <si>
    <t>都薇</t>
  </si>
  <si>
    <t>城市会展品牌塑造策略探讨</t>
  </si>
  <si>
    <t>10032592</t>
  </si>
  <si>
    <t>411061/B</t>
  </si>
  <si>
    <t>美与时代</t>
  </si>
  <si>
    <t>2017-02</t>
  </si>
  <si>
    <t>81-82</t>
  </si>
  <si>
    <t>3500</t>
  </si>
  <si>
    <t>7</t>
  </si>
  <si>
    <t>黄静</t>
  </si>
  <si>
    <t>认清期刊特点 做好期刊编辑</t>
  </si>
  <si>
    <t>1005-0590</t>
  </si>
  <si>
    <t>11-3209/G3</t>
  </si>
  <si>
    <t>科技与出版</t>
  </si>
  <si>
    <t>2017-04</t>
  </si>
  <si>
    <r>
      <rPr>
        <sz val="10"/>
        <rFont val="Arial"/>
        <charset val="134"/>
      </rPr>
      <t>19</t>
    </r>
    <r>
      <rPr>
        <sz val="10"/>
        <rFont val="宋体"/>
        <charset val="134"/>
      </rPr>
      <t>-</t>
    </r>
    <r>
      <rPr>
        <sz val="10"/>
        <rFont val="Arial"/>
        <charset val="134"/>
      </rPr>
      <t>22</t>
    </r>
  </si>
  <si>
    <t>5700</t>
  </si>
  <si>
    <t>CSSCI</t>
  </si>
  <si>
    <t>黄静，靳琼，马迁，王贞</t>
  </si>
  <si>
    <r>
      <rPr>
        <sz val="10"/>
        <rFont val="Arial"/>
        <charset val="134"/>
      </rPr>
      <t>2016</t>
    </r>
    <r>
      <rPr>
        <sz val="10"/>
        <rFont val="宋体"/>
        <charset val="134"/>
      </rPr>
      <t>年度出版专业职业资格考试综合题难点解析（中级基础知识）</t>
    </r>
  </si>
  <si>
    <t>2017-06</t>
  </si>
  <si>
    <t>89-96</t>
  </si>
  <si>
    <t>12000</t>
  </si>
  <si>
    <t>靳琼</t>
  </si>
  <si>
    <t>马迁</t>
  </si>
  <si>
    <t>落实编辑出版责任机制，保障图书质量</t>
  </si>
  <si>
    <t>1671-9220</t>
  </si>
  <si>
    <t>11-4795/G2</t>
  </si>
  <si>
    <t>7-10</t>
  </si>
  <si>
    <t>6000</t>
  </si>
  <si>
    <t>刘芳</t>
  </si>
  <si>
    <t>查济：一个皖南古村落的故事</t>
  </si>
  <si>
    <r>
      <rPr>
        <sz val="10"/>
        <rFont val="Arial"/>
        <charset val="134"/>
      </rPr>
      <t>31</t>
    </r>
    <r>
      <rPr>
        <sz val="10"/>
        <rFont val="宋体"/>
        <charset val="134"/>
      </rPr>
      <t>－</t>
    </r>
    <r>
      <rPr>
        <sz val="10"/>
        <rFont val="Arial"/>
        <charset val="134"/>
      </rPr>
      <t>0034</t>
    </r>
  </si>
  <si>
    <t>社会科学报</t>
  </si>
  <si>
    <t>D</t>
  </si>
  <si>
    <t>1564</t>
  </si>
  <si>
    <t>第8版</t>
  </si>
  <si>
    <t>2500</t>
  </si>
  <si>
    <t>韩映雄，马扶风</t>
  </si>
  <si>
    <t>文献综述及其撰写</t>
  </si>
  <si>
    <t>2017-01</t>
  </si>
  <si>
    <t>64-69</t>
  </si>
  <si>
    <t>9000</t>
  </si>
  <si>
    <t>掌握出版物发行原理，应对发行工作新挑战</t>
  </si>
  <si>
    <t>29-32</t>
  </si>
  <si>
    <t>韩映雄，马迁</t>
  </si>
  <si>
    <t>如何选题和陈述研究目标</t>
  </si>
  <si>
    <t>63-66</t>
  </si>
  <si>
    <t>否</t>
  </si>
  <si>
    <t>如何选择和采用合适的研究方法</t>
  </si>
  <si>
    <t>59-63</t>
  </si>
  <si>
    <t>6500</t>
  </si>
  <si>
    <t>冉彬</t>
  </si>
  <si>
    <t>冉彬，杜月婷</t>
  </si>
  <si>
    <t>按言-象-意审美逻辑赏析语文课本中的文学作品</t>
  </si>
  <si>
    <t>1007-5828</t>
  </si>
  <si>
    <t>13-1129/I</t>
  </si>
  <si>
    <t>大众文艺</t>
  </si>
  <si>
    <t>2017-07</t>
  </si>
  <si>
    <t>241-242</t>
  </si>
  <si>
    <t>4890</t>
  </si>
  <si>
    <t>从走向西方到回归中国</t>
  </si>
  <si>
    <t>1671-0703</t>
  </si>
  <si>
    <t>26-177</t>
  </si>
  <si>
    <t>安徽文学</t>
  </si>
  <si>
    <t>8</t>
  </si>
  <si>
    <t>2017-08</t>
  </si>
  <si>
    <t>12-13</t>
  </si>
  <si>
    <t>5102</t>
  </si>
  <si>
    <t>论穆时英小说的混搭风格</t>
  </si>
  <si>
    <t>1006-0189</t>
  </si>
  <si>
    <t>14-1034/I</t>
  </si>
  <si>
    <t>名作欣赏</t>
  </si>
  <si>
    <t>107-109</t>
  </si>
  <si>
    <t>6359</t>
  </si>
  <si>
    <t>分析中国古典诗歌意境美的两种思路和方法</t>
  </si>
  <si>
    <t>13-1129/1</t>
  </si>
  <si>
    <t>2017-11</t>
  </si>
  <si>
    <t>16</t>
  </si>
  <si>
    <t>3680</t>
  </si>
  <si>
    <t>任娟</t>
  </si>
  <si>
    <t>读者行为挖掘与分析的大数据技术及应用</t>
  </si>
  <si>
    <t>1003-6687</t>
  </si>
  <si>
    <t>14-1066/G2</t>
  </si>
  <si>
    <t>编辑之友</t>
  </si>
  <si>
    <t>31-34</t>
  </si>
  <si>
    <t xml:space="preserve">图书在线评论与销量关系实证研究述评 </t>
  </si>
  <si>
    <t>1009-5853</t>
  </si>
  <si>
    <t>42-1618/G2</t>
  </si>
  <si>
    <t>出版科学</t>
  </si>
  <si>
    <t>88-92</t>
  </si>
  <si>
    <t>10000</t>
  </si>
  <si>
    <t>面向读者的新型社交平台:阅读社交网络</t>
  </si>
  <si>
    <t>54-58</t>
  </si>
  <si>
    <t>沈菁</t>
  </si>
  <si>
    <t>应熟悉数字化出版资源的管理</t>
  </si>
  <si>
    <t>26-28</t>
  </si>
  <si>
    <t>2200</t>
  </si>
  <si>
    <t>张国强，沈菁</t>
  </si>
  <si>
    <t>浅谈数字出版资源的结构化</t>
  </si>
  <si>
    <t>57-61</t>
  </si>
  <si>
    <t>5300</t>
  </si>
  <si>
    <t>吕海春，沈菁</t>
  </si>
  <si>
    <r>
      <rPr>
        <sz val="10"/>
        <rFont val="Arial"/>
        <charset val="134"/>
      </rPr>
      <t>2016</t>
    </r>
    <r>
      <rPr>
        <sz val="10"/>
        <rFont val="宋体"/>
        <charset val="134"/>
      </rPr>
      <t>年度出版专业职业资格考试（初级理论与实务）综合题难点解析</t>
    </r>
  </si>
  <si>
    <t>89-95</t>
  </si>
  <si>
    <t>8200</t>
  </si>
  <si>
    <t>沈晏妮</t>
  </si>
  <si>
    <t>关注行为异常学生心理健康——高校辅导员工作案例分析</t>
  </si>
  <si>
    <t>21</t>
  </si>
  <si>
    <t>233-234</t>
  </si>
  <si>
    <t>3112</t>
  </si>
  <si>
    <t>王李莹</t>
  </si>
  <si>
    <t>王李莹，于莉，邓莹华</t>
  </si>
  <si>
    <t>基于学前儿童生活形态的早教类产品设计</t>
  </si>
  <si>
    <t>1001-3563</t>
  </si>
  <si>
    <t>50-1094/TB</t>
  </si>
  <si>
    <t>包装工程</t>
  </si>
  <si>
    <t>A</t>
  </si>
  <si>
    <t>193-196</t>
  </si>
  <si>
    <t>6900</t>
  </si>
  <si>
    <t>CSCD</t>
  </si>
  <si>
    <t>王贞</t>
  </si>
  <si>
    <t>2016出版专业职业资格考试综合题难点解析（初级基础知识）</t>
  </si>
  <si>
    <t>92-96</t>
  </si>
  <si>
    <t>3以后</t>
  </si>
  <si>
    <t>2016 年度出版专业职业资格考试 综合题难点解析（中级基础知识）</t>
  </si>
  <si>
    <t>印莲华</t>
  </si>
  <si>
    <t>微波表面波PECVD法改善PET包装瓶阻隔性能研究</t>
  </si>
  <si>
    <t>50-53</t>
  </si>
  <si>
    <t>3130</t>
  </si>
  <si>
    <t>赵文蕾</t>
  </si>
  <si>
    <t>赵文蕾，张华欣</t>
  </si>
  <si>
    <t>大学生思想政治隐性教育效果强化的路径探析</t>
  </si>
  <si>
    <t>1004-7069</t>
  </si>
  <si>
    <t>32-1034</t>
  </si>
  <si>
    <t>改革与开放</t>
  </si>
  <si>
    <t>139-140</t>
  </si>
  <si>
    <t>4200</t>
  </si>
  <si>
    <t>张华欣</t>
  </si>
  <si>
    <t>张肇春</t>
  </si>
  <si>
    <t>高校班干部队伍建设的探索</t>
  </si>
  <si>
    <t>2096-0603</t>
  </si>
  <si>
    <t>14-1381/G4</t>
  </si>
  <si>
    <t>现代职业教育</t>
  </si>
  <si>
    <t>2016-09</t>
  </si>
  <si>
    <t>170</t>
  </si>
  <si>
    <t>张肇春，陈丽丽</t>
  </si>
  <si>
    <t>转变角色定位,创新高职院校辅导员队伍专业化建设</t>
  </si>
  <si>
    <t>1672-7711</t>
  </si>
  <si>
    <t>37-1458/C</t>
  </si>
  <si>
    <t>新校园</t>
  </si>
  <si>
    <t>10</t>
  </si>
  <si>
    <t>2016-10</t>
  </si>
  <si>
    <t>147</t>
  </si>
  <si>
    <t>2000</t>
  </si>
  <si>
    <t>刘雪，张肇春</t>
  </si>
  <si>
    <t>职业生涯规划对大学生就业竞争力的影响分析</t>
  </si>
  <si>
    <t>1008-1283</t>
  </si>
  <si>
    <t>11-3946/F</t>
  </si>
  <si>
    <t>中国集体经济</t>
  </si>
  <si>
    <t>34</t>
  </si>
  <si>
    <t>165-166</t>
  </si>
  <si>
    <t>新形势下高校如何优化学生党支部品质的探索</t>
  </si>
  <si>
    <t>32-1034/F</t>
  </si>
  <si>
    <t>105-106</t>
  </si>
  <si>
    <t>易班网络平台对加强班级凝聚力建设的作用研究</t>
  </si>
  <si>
    <t>190</t>
  </si>
  <si>
    <t>周祯伟</t>
  </si>
  <si>
    <t>上海市民数字阅读现状与分析</t>
  </si>
  <si>
    <t>1007—1938</t>
  </si>
  <si>
    <t>31—1643/TS</t>
  </si>
  <si>
    <t>19—23页</t>
  </si>
  <si>
    <t>张翠</t>
  </si>
  <si>
    <t>IMC理论在出版物数字化营销中的运用</t>
  </si>
  <si>
    <t>58-63</t>
  </si>
  <si>
    <t>周育彬</t>
  </si>
  <si>
    <t>基于互联网技术下的会展经济发展</t>
  </si>
  <si>
    <t xml:space="preserve">1003-6067 </t>
  </si>
  <si>
    <t>51-1071/F</t>
  </si>
  <si>
    <t>经营管理者</t>
  </si>
  <si>
    <t>260-260</t>
  </si>
  <si>
    <t>杨丽</t>
  </si>
  <si>
    <t>浅谈基于CRP 系统的本土化建设思考</t>
  </si>
  <si>
    <t>1673-0194</t>
  </si>
  <si>
    <t>22-1359/TP</t>
  </si>
  <si>
    <t>中国管理信息化</t>
  </si>
  <si>
    <t>226-227</t>
  </si>
  <si>
    <t>1900</t>
  </si>
  <si>
    <t>规划与科研处</t>
  </si>
  <si>
    <t>李古今</t>
  </si>
  <si>
    <t>高等教育国际化与高校外事管理工作的研究</t>
  </si>
  <si>
    <t>175</t>
  </si>
  <si>
    <t>2100</t>
  </si>
  <si>
    <t>国际教育中心</t>
  </si>
  <si>
    <t>龚珍蕾</t>
  </si>
  <si>
    <t>龚珍蕾，俞嘉，卢美凤，陆茵垠</t>
  </si>
  <si>
    <t>《实用综合教程》教材价值取向分析</t>
  </si>
  <si>
    <t>1009-6426</t>
  </si>
  <si>
    <t>13-1298/G4</t>
  </si>
  <si>
    <t>校园英语</t>
  </si>
  <si>
    <t>33</t>
  </si>
  <si>
    <t>2017-10</t>
  </si>
  <si>
    <t>100-101</t>
  </si>
  <si>
    <t>基础教学部</t>
  </si>
  <si>
    <t>胡摇华</t>
  </si>
  <si>
    <t>胡摇华，张宏杰</t>
  </si>
  <si>
    <t>体育活动导向下大学生职业素养培养路径研究</t>
  </si>
  <si>
    <t>1009-9840</t>
  </si>
  <si>
    <t>37-1011/G8</t>
  </si>
  <si>
    <t>山东体育科技</t>
  </si>
  <si>
    <t>65-70</t>
  </si>
  <si>
    <t>季雅芳</t>
  </si>
  <si>
    <t>英语写作教学方式的转变</t>
  </si>
  <si>
    <t>1671-7384</t>
  </si>
  <si>
    <t>11-4860/G4</t>
  </si>
  <si>
    <t>中小学信息技术教育</t>
  </si>
  <si>
    <t>53-56</t>
  </si>
  <si>
    <t>蒋冬梅</t>
  </si>
  <si>
    <t>蒋冬梅，潘艺林</t>
  </si>
  <si>
    <t>创新创业教育的制度设计问题刍议</t>
  </si>
  <si>
    <t>1672-0717</t>
  </si>
  <si>
    <t>43-1398/G4</t>
  </si>
  <si>
    <t>大学教育科学</t>
  </si>
  <si>
    <t>101-106</t>
  </si>
  <si>
    <t>8000</t>
  </si>
  <si>
    <t>沈联</t>
  </si>
  <si>
    <t>沈联，吴桢</t>
  </si>
  <si>
    <t>论高职高专英语教学与审美能力的培养</t>
  </si>
  <si>
    <t>1673-0208</t>
  </si>
  <si>
    <t>22-1357/c</t>
  </si>
  <si>
    <t>才智</t>
  </si>
  <si>
    <t>98</t>
  </si>
  <si>
    <t>吴桢</t>
  </si>
  <si>
    <t>许建</t>
  </si>
  <si>
    <t>上海市高职院校新兴体育项目开展现状调查研究</t>
  </si>
  <si>
    <t>1810-018X</t>
  </si>
  <si>
    <t>1810-01</t>
  </si>
  <si>
    <t>中国科学学报</t>
  </si>
  <si>
    <t>11</t>
  </si>
  <si>
    <t>69-73</t>
  </si>
  <si>
    <t>6859</t>
  </si>
  <si>
    <t>张荣根</t>
  </si>
  <si>
    <t>An Empirical Comparative Study of Patriotism Education of Sino-US College Students</t>
  </si>
  <si>
    <t>978-1-60595-380-9</t>
  </si>
  <si>
    <t>2016 3rd International Conference on Advanced Education and Management (ICAEM 2016)</t>
  </si>
  <si>
    <t>2016</t>
  </si>
  <si>
    <t>2016-11</t>
  </si>
  <si>
    <t>39-43</t>
  </si>
  <si>
    <t>ISSHP</t>
  </si>
  <si>
    <t>徐家蓓</t>
  </si>
  <si>
    <t>高职院校学习动机激励策略的优化研究</t>
  </si>
  <si>
    <t>236</t>
  </si>
  <si>
    <t>2717</t>
  </si>
  <si>
    <t>继续教育部</t>
  </si>
  <si>
    <t>滕跃民，徐家蓓</t>
  </si>
  <si>
    <t>将创新创业教育融入专业教育</t>
  </si>
  <si>
    <t>1004-3713</t>
  </si>
  <si>
    <t>11-2905/G4</t>
  </si>
  <si>
    <t>中国培训</t>
  </si>
  <si>
    <t>19</t>
  </si>
  <si>
    <t>44-45</t>
  </si>
  <si>
    <t>3223</t>
  </si>
  <si>
    <t>吴娟</t>
  </si>
  <si>
    <t>技术技能型人才工匠精神培养路径探究</t>
  </si>
  <si>
    <t>39-41</t>
  </si>
  <si>
    <t>4100</t>
  </si>
  <si>
    <t>教务处（招生办）</t>
  </si>
  <si>
    <t>肖纲领</t>
  </si>
  <si>
    <t>教材“涉黄”考验出版的信息化应对</t>
  </si>
  <si>
    <t>CN11-0035</t>
  </si>
  <si>
    <t>中国教育报</t>
  </si>
  <si>
    <t>2-2</t>
  </si>
  <si>
    <t>1200</t>
  </si>
  <si>
    <t>上海出版传媒研究院</t>
  </si>
  <si>
    <t>补齐大学生网贷金融知识短板</t>
  </si>
  <si>
    <t>2017-05</t>
  </si>
  <si>
    <t>1000</t>
  </si>
  <si>
    <t>大学生不妨多读点“烧脑”的书</t>
  </si>
  <si>
    <t>信息素养跟上了，“野鸡大学”就少了</t>
  </si>
  <si>
    <t>校园当有涵养“书卷气”的地方</t>
  </si>
  <si>
    <t>学生景区捡垃圾是一堂文明课</t>
  </si>
  <si>
    <t>给在线教育戴上法治“紧箍咒”</t>
  </si>
  <si>
    <t>11-0035</t>
  </si>
  <si>
    <t>18</t>
  </si>
  <si>
    <t>陈群</t>
  </si>
  <si>
    <t>陈群，韩景倜</t>
  </si>
  <si>
    <t>随机订货成本扰动下零售商鲁棒与机会约束订货策略</t>
  </si>
  <si>
    <t>1002-6487</t>
  </si>
  <si>
    <t>42-1009/C</t>
  </si>
  <si>
    <t>统计与决策</t>
  </si>
  <si>
    <t>43-46</t>
  </si>
  <si>
    <t>10170</t>
  </si>
  <si>
    <t>文化管理系</t>
  </si>
  <si>
    <t>罗晓兰，陈群</t>
  </si>
  <si>
    <t>在线文档分享平台学术文献的使用行为及著作权保护意识分析</t>
  </si>
  <si>
    <t>0252-3116</t>
  </si>
  <si>
    <t>11-1541/G2</t>
  </si>
  <si>
    <t>图书情报工作</t>
  </si>
  <si>
    <t>17</t>
  </si>
  <si>
    <t>67-75</t>
  </si>
  <si>
    <t>18577</t>
  </si>
  <si>
    <t>傅冰</t>
  </si>
  <si>
    <t>我国艺术品产业链与经济发展的互动问题研究</t>
  </si>
  <si>
    <t>1007-9378</t>
  </si>
  <si>
    <t>42-1430/F</t>
  </si>
  <si>
    <t>当代经济</t>
  </si>
  <si>
    <t>68-70</t>
  </si>
  <si>
    <t>韩锋</t>
  </si>
  <si>
    <t>新媒体视角下高校网络思想政治 教育的特点及内容探析</t>
  </si>
  <si>
    <t>1672-9315</t>
  </si>
  <si>
    <t>61-1434/N</t>
  </si>
  <si>
    <t>西安科技大学学报</t>
  </si>
  <si>
    <t>66-69</t>
  </si>
  <si>
    <t>北大中文核心</t>
  </si>
  <si>
    <t>韩锋，张永庆</t>
  </si>
  <si>
    <t>生产性服务业集聚重构区域空间的驱动力及作用机制分析</t>
  </si>
  <si>
    <t>1673-0461</t>
  </si>
  <si>
    <t xml:space="preserve"> 13-1356/F</t>
  </si>
  <si>
    <t>当代经济管理</t>
  </si>
  <si>
    <t>55-58</t>
  </si>
  <si>
    <t>8860</t>
  </si>
  <si>
    <t>上海旅游业行政执法现状、困境及路径策略研究</t>
  </si>
  <si>
    <t>1674-2486</t>
  </si>
  <si>
    <t>44-1648/D</t>
  </si>
  <si>
    <t>公共行政与人力资源</t>
  </si>
  <si>
    <t>6-17</t>
  </si>
  <si>
    <t xml:space="preserve">新媒体时代高校思想政治教育环境的舆情困境及优化路径 </t>
  </si>
  <si>
    <t>4-5</t>
  </si>
  <si>
    <t>4500</t>
  </si>
  <si>
    <t>大数据时代政府治理变革的机遇及挑战</t>
  </si>
  <si>
    <t>32-36</t>
  </si>
  <si>
    <t>颉鹏</t>
  </si>
  <si>
    <t>颉鹏，楚寻欢</t>
  </si>
  <si>
    <t>我为逍遥赋丹青</t>
  </si>
  <si>
    <t>ISSN0476-031X</t>
  </si>
  <si>
    <t>23-1058/I</t>
  </si>
  <si>
    <t>北方文学</t>
  </si>
  <si>
    <t>51—55</t>
  </si>
  <si>
    <t>1800</t>
  </si>
  <si>
    <t>美术报-山水画百家</t>
  </si>
  <si>
    <t>0</t>
  </si>
  <si>
    <t>33-0071</t>
  </si>
  <si>
    <t>美术报</t>
  </si>
  <si>
    <t>65</t>
  </si>
  <si>
    <t>80-82</t>
  </si>
  <si>
    <r>
      <rPr>
        <sz val="10"/>
        <rFont val="宋体"/>
        <charset val="134"/>
      </rPr>
      <t>无涯为智</t>
    </r>
    <r>
      <rPr>
        <sz val="10"/>
        <rFont val="Arial"/>
        <charset val="134"/>
      </rPr>
      <t>-</t>
    </r>
    <r>
      <rPr>
        <sz val="10"/>
        <rFont val="宋体"/>
        <charset val="134"/>
      </rPr>
      <t>李可染画院青年画院首届作品邀请展作品集</t>
    </r>
  </si>
  <si>
    <t>1674-683X</t>
  </si>
  <si>
    <t>35-1301/GO</t>
  </si>
  <si>
    <t>东方收藏·国艺</t>
  </si>
  <si>
    <t>52-53</t>
  </si>
  <si>
    <t>2600</t>
  </si>
  <si>
    <t>颉鹏，来洁</t>
  </si>
  <si>
    <t>黄宾虹、李可染写生观比较研究</t>
  </si>
  <si>
    <t>1673-0321</t>
  </si>
  <si>
    <t>23-1529/J</t>
  </si>
  <si>
    <t>艺术研究</t>
  </si>
  <si>
    <t>聂静</t>
  </si>
  <si>
    <t>聂静，沈菁</t>
  </si>
  <si>
    <t>学术出版知识服务研究</t>
  </si>
  <si>
    <t>125-126</t>
  </si>
  <si>
    <t>从Vive paper 看出版业的未来</t>
  </si>
  <si>
    <t>15-18</t>
  </si>
  <si>
    <t>基于区块链的数字出版版权保护</t>
  </si>
  <si>
    <t>1001-9316</t>
  </si>
  <si>
    <t>11-1537/G2</t>
  </si>
  <si>
    <t>出版发行研究</t>
  </si>
  <si>
    <t>33-36</t>
  </si>
  <si>
    <t>苏云霞</t>
  </si>
  <si>
    <t>苏云霞，孙明贵</t>
  </si>
  <si>
    <t>基于嵌入性的企业外部互补性资产协作研究</t>
  </si>
  <si>
    <t>1004-292X</t>
  </si>
  <si>
    <t>14-1055/F</t>
  </si>
  <si>
    <t>技术经济与管理研究</t>
  </si>
  <si>
    <t>12</t>
  </si>
  <si>
    <t>56-61</t>
  </si>
  <si>
    <t>基于嵌入性的企业外部互补性资产合作研究</t>
  </si>
  <si>
    <t>1674-1692</t>
  </si>
  <si>
    <t>21-9202/G</t>
  </si>
  <si>
    <t>管理案例研究与评论</t>
  </si>
  <si>
    <t>102-113</t>
  </si>
  <si>
    <t>16000</t>
  </si>
  <si>
    <t>汤泉</t>
  </si>
  <si>
    <t>浅析高职院校传统文化教育的现状及实现途径</t>
  </si>
  <si>
    <t>1002-2708</t>
  </si>
  <si>
    <t>23-1111/Z</t>
  </si>
  <si>
    <t>知识文库</t>
  </si>
  <si>
    <t>224-226</t>
  </si>
  <si>
    <t>3209</t>
  </si>
  <si>
    <t>基于AdaBoost和Camshift的人脸检测与跟踪</t>
  </si>
  <si>
    <t>1007-7820</t>
  </si>
  <si>
    <t>61-1291/TN</t>
  </si>
  <si>
    <t>电子科技</t>
  </si>
  <si>
    <t>166-169</t>
  </si>
  <si>
    <t>4046</t>
  </si>
  <si>
    <t>论学生军训与大学生忧患意识的培养</t>
  </si>
  <si>
    <t>231</t>
  </si>
  <si>
    <t>2061</t>
  </si>
  <si>
    <t>王红英</t>
  </si>
  <si>
    <t>行业企业参与高职合作办学研究</t>
  </si>
  <si>
    <t>1008-3855</t>
  </si>
  <si>
    <t>31-1772/G4</t>
  </si>
  <si>
    <t>教育发展研究</t>
  </si>
  <si>
    <t>31-36</t>
  </si>
  <si>
    <t>余陈亮</t>
  </si>
  <si>
    <t>当代应用型高校教育实训平台建设与实习 就业新模式探究</t>
  </si>
  <si>
    <t>34-1169/I</t>
  </si>
  <si>
    <t>104-105</t>
  </si>
  <si>
    <t>宗利永</t>
  </si>
  <si>
    <t>宗利永，张冉，周雪卉</t>
  </si>
  <si>
    <t>网络文学内容源线上传播平台策略分析</t>
  </si>
  <si>
    <t>85-89</t>
  </si>
  <si>
    <t>7500</t>
  </si>
  <si>
    <t>张安淇，宗利永</t>
  </si>
  <si>
    <t>大数据背景下企业竞争情报工作众包模式研究</t>
  </si>
  <si>
    <t>1000-7490</t>
  </si>
  <si>
    <t>11-1762/G3</t>
  </si>
  <si>
    <t>情报理论与实践</t>
  </si>
  <si>
    <t>12-17</t>
  </si>
  <si>
    <t>7000</t>
  </si>
  <si>
    <t>陈敬良，林芷羽，宗利永</t>
  </si>
  <si>
    <t>自出版平台的社会化内容筛选机制研究</t>
  </si>
  <si>
    <t>1003-1286</t>
  </si>
  <si>
    <t>41-1025/G2</t>
  </si>
  <si>
    <t>新闻爱好者</t>
  </si>
  <si>
    <t>38-41</t>
  </si>
  <si>
    <t>夏子惠，薛亚运，宗利永</t>
  </si>
  <si>
    <t>手机新闻客户端用户体验评价模型构建</t>
  </si>
  <si>
    <t>1672-9579</t>
  </si>
  <si>
    <t>35-1274/J</t>
  </si>
  <si>
    <t>东南传播</t>
  </si>
  <si>
    <t>63-64</t>
  </si>
  <si>
    <t>5500</t>
  </si>
  <si>
    <t>贾洪岩</t>
  </si>
  <si>
    <t>贾洪岩，韩锋</t>
  </si>
  <si>
    <t>多维视角下大学精神的德育功能</t>
  </si>
  <si>
    <t>1671-2994</t>
  </si>
  <si>
    <t>53-1159/C</t>
  </si>
  <si>
    <t>中共云南省委党校学报</t>
  </si>
  <si>
    <t>109-112</t>
  </si>
  <si>
    <t>6800</t>
  </si>
  <si>
    <t>学生工作部（处）（就业办、校友办）</t>
  </si>
  <si>
    <t>新媒体环境下高校思政教育网络舆情引导的路径分析</t>
  </si>
  <si>
    <t>1008-9640</t>
  </si>
  <si>
    <t>41-1310/G4</t>
  </si>
  <si>
    <t>开封教育学院学报</t>
  </si>
  <si>
    <t>173-174</t>
  </si>
  <si>
    <t>刘惠娟</t>
  </si>
  <si>
    <t>孙圣涛，刘惠娟</t>
  </si>
  <si>
    <t>选择性注意对智力障碍儿童交通安全认知的影响：短时记忆、认知灵活性的作用</t>
  </si>
  <si>
    <t>1007-3728</t>
  </si>
  <si>
    <t>11-3826/G4</t>
  </si>
  <si>
    <t>中国特殊教育</t>
  </si>
  <si>
    <t>37-42</t>
  </si>
  <si>
    <t>5674</t>
  </si>
  <si>
    <t>陈晨</t>
  </si>
  <si>
    <t>论招贴语境下的跨界设计</t>
  </si>
  <si>
    <t>110-111</t>
  </si>
  <si>
    <t>3386</t>
  </si>
  <si>
    <t>艺术设计系</t>
  </si>
  <si>
    <t>高秦艳</t>
  </si>
  <si>
    <t>高秦艳，黄光辉</t>
  </si>
  <si>
    <t>新时代境遇下文字设计表现语言的建构</t>
  </si>
  <si>
    <t>1008-9675</t>
  </si>
  <si>
    <t>32-1008/J</t>
  </si>
  <si>
    <t>南京艺术学院学报：美术与设计版</t>
  </si>
  <si>
    <t>192-195</t>
  </si>
  <si>
    <t>6845</t>
  </si>
  <si>
    <t>姜檀</t>
  </si>
  <si>
    <t>于文汇，姜檀</t>
  </si>
  <si>
    <t xml:space="preserve">Artistic Reconstruction Mode Based on the AUTOCAD and the Computer Aided Painting </t>
  </si>
  <si>
    <t>0254-0770</t>
  </si>
  <si>
    <t>英文期刊</t>
  </si>
  <si>
    <t>Technical Journal of the Faculty of Engineering</t>
  </si>
  <si>
    <t>214-220</t>
  </si>
  <si>
    <t>EI（核心版）检索期刊</t>
  </si>
  <si>
    <t>基于3D打印技术的雕塑设计及应用研究</t>
  </si>
  <si>
    <t>1000-8365</t>
  </si>
  <si>
    <t>61-1134/TG</t>
  </si>
  <si>
    <t>铸造技术</t>
  </si>
  <si>
    <t>836-837</t>
  </si>
  <si>
    <t>Evolution of art form of video animation design under the background of computer graphics system development</t>
  </si>
  <si>
    <t>2309-477X</t>
  </si>
  <si>
    <t>International Journal of Technology Management</t>
  </si>
  <si>
    <t>1-3</t>
  </si>
  <si>
    <t>靳向红</t>
  </si>
  <si>
    <t>寓心于物空灵简淡--浅谈人文画的形成和风格特点</t>
  </si>
  <si>
    <t>1005--7978</t>
  </si>
  <si>
    <t>44--1045/I</t>
  </si>
  <si>
    <t>西江文艺</t>
  </si>
  <si>
    <t>15</t>
  </si>
  <si>
    <t>51</t>
  </si>
  <si>
    <t>吴昉</t>
  </si>
  <si>
    <t>朱丽敏，吴昉</t>
  </si>
  <si>
    <t>商用字体设计法律保护疏议</t>
  </si>
  <si>
    <t>1673-5811</t>
  </si>
  <si>
    <t>11-5441/N</t>
  </si>
  <si>
    <t>中国科技投资</t>
  </si>
  <si>
    <t>365-367</t>
  </si>
  <si>
    <t>5258</t>
  </si>
  <si>
    <t>吴昉，王胜，朱丽敏</t>
  </si>
  <si>
    <t>“双创”时代出版类院校人才培养需求探究——以小微出版企业创业为例</t>
  </si>
  <si>
    <t>28-30</t>
  </si>
  <si>
    <t>5597</t>
  </si>
  <si>
    <t>徐立萍</t>
  </si>
  <si>
    <t>Sun Hong,Tang Qing,Xu Liping ,Chen Shiping</t>
  </si>
  <si>
    <t>Multi objective optimization of virtual machine migration placement based on Cloud Computing</t>
  </si>
  <si>
    <t>2470-8038</t>
  </si>
  <si>
    <t>International Journal of Advanced Network Monitoring and Controls</t>
  </si>
  <si>
    <t>120-129</t>
  </si>
  <si>
    <t>liping xu</t>
  </si>
  <si>
    <t>Quantitative Evaluation of the Intellectual Property Protection Level in China-1761273</t>
  </si>
  <si>
    <t>2327-5952</t>
  </si>
  <si>
    <t>open jouranl of social sciences</t>
  </si>
  <si>
    <t>9800</t>
  </si>
  <si>
    <t>li-ping xu，haiyan chen</t>
  </si>
  <si>
    <t>Analysis of product distribution strategy in digital publishing industry based on game-theory</t>
  </si>
  <si>
    <t>2391-5471</t>
  </si>
  <si>
    <t xml:space="preserve"> open physics</t>
  </si>
  <si>
    <t>207-212</t>
  </si>
  <si>
    <t>SCIE检索期刊</t>
  </si>
  <si>
    <t>程海燕，徐立萍</t>
  </si>
  <si>
    <t>社群经济下传统出版机构商业模式重构</t>
  </si>
  <si>
    <t>14-1066</t>
  </si>
  <si>
    <t>27-31</t>
  </si>
  <si>
    <t>徐立萍，程海燕</t>
  </si>
  <si>
    <t>编辑的知识产权保护刍议</t>
  </si>
  <si>
    <t>11-4795</t>
  </si>
  <si>
    <t>中国编辑</t>
  </si>
  <si>
    <t>74-78</t>
  </si>
  <si>
    <t>徐立萍，姚怡宁</t>
  </si>
  <si>
    <t>数字媒体艺术设计人才梯队建设与培养模式探究</t>
  </si>
  <si>
    <t>23-1147</t>
  </si>
  <si>
    <t>32-34</t>
  </si>
  <si>
    <t>校企深度融合下数字媒体艺术设计专业创新人才培养模式探究</t>
  </si>
  <si>
    <t>2095-8420</t>
  </si>
  <si>
    <t>11-9354/G4</t>
  </si>
  <si>
    <t xml:space="preserve">教育现代化 </t>
  </si>
  <si>
    <t>40</t>
  </si>
  <si>
    <t>14-15</t>
  </si>
  <si>
    <t>杨扬</t>
  </si>
  <si>
    <t>基于互联网众筹的出版产业链重构</t>
  </si>
  <si>
    <t>28-31</t>
  </si>
  <si>
    <t>全版权和生态圈视角的出版众筹平台发展战略研究</t>
  </si>
  <si>
    <t>11-537/G2</t>
  </si>
  <si>
    <t>35-39</t>
  </si>
  <si>
    <t>15000</t>
  </si>
  <si>
    <t>杨扬，陈敬良</t>
  </si>
  <si>
    <t>网络口碑、感知质量和感知品牌对出版众筹参与意愿的影响机制研究</t>
  </si>
  <si>
    <t>1003-5192</t>
  </si>
  <si>
    <t>34-1013/N</t>
  </si>
  <si>
    <t>预测</t>
  </si>
  <si>
    <t>28-33</t>
  </si>
  <si>
    <t>于文汇</t>
  </si>
  <si>
    <t>Artistic Reconstruction Mode Based on the AUTOCAD and the Computer Aided Painting</t>
  </si>
  <si>
    <t>大型景观设计中薄壁复杂铝合金铸件的铸造工艺研究</t>
  </si>
  <si>
    <t>922-923</t>
  </si>
  <si>
    <t>Reconstruction and paradigm of the thinking mode of environmental art design</t>
  </si>
  <si>
    <t>靳晓晓</t>
  </si>
  <si>
    <t>基于用户体验的界面信息可视化设计研究</t>
  </si>
  <si>
    <t>106-107</t>
  </si>
  <si>
    <r>
      <rPr>
        <sz val="10"/>
        <rFont val="宋体"/>
        <charset val="134"/>
      </rPr>
      <t>是</t>
    </r>
    <r>
      <rPr>
        <sz val="10"/>
        <rFont val="Arial"/>
        <charset val="134"/>
      </rPr>
      <t xml:space="preserve"> </t>
    </r>
  </si>
  <si>
    <t>吴筱</t>
  </si>
  <si>
    <t>吴筱，张搏</t>
  </si>
  <si>
    <t>驰骋社团联盟，探究社团育人机制</t>
  </si>
  <si>
    <t>126-128</t>
  </si>
  <si>
    <t>3339</t>
  </si>
  <si>
    <t>印刷包装工程系</t>
  </si>
  <si>
    <t>张搏</t>
  </si>
  <si>
    <t>张静</t>
  </si>
  <si>
    <t>张静，陈永东</t>
  </si>
  <si>
    <t>探讨当下新媒体动漫的表现特征</t>
  </si>
  <si>
    <t>1004-9436</t>
  </si>
  <si>
    <t>33-1166/TN</t>
  </si>
  <si>
    <t>艺术科技</t>
  </si>
  <si>
    <t>98-98</t>
  </si>
  <si>
    <t>2970</t>
  </si>
  <si>
    <t>赵志文</t>
  </si>
  <si>
    <t>浅析社会环境对书籍插画艺术之影响</t>
  </si>
  <si>
    <t>1007-3884</t>
  </si>
  <si>
    <t xml:space="preserve"> 31-1116／G2</t>
  </si>
  <si>
    <t>编辑学刊</t>
  </si>
  <si>
    <t>82-86</t>
  </si>
  <si>
    <t>一书一世界——书籍插画艺术的表现形式与审美观照</t>
  </si>
  <si>
    <t>31-1116／G2</t>
  </si>
  <si>
    <t>66-70</t>
  </si>
  <si>
    <t>“最美的书”对图书装帧设计的启示</t>
  </si>
  <si>
    <t>1002-4166</t>
  </si>
  <si>
    <t>11-2807／G2</t>
  </si>
  <si>
    <t>中国出版</t>
  </si>
  <si>
    <t>67-68</t>
  </si>
  <si>
    <t>钟垂贵</t>
  </si>
  <si>
    <t>浅谈当代都市经济文化发展进程中旧建筑改造的艺术表现——以上海“新天地”为例</t>
  </si>
  <si>
    <t>1003-6652</t>
  </si>
  <si>
    <t>13-1014/I</t>
  </si>
  <si>
    <t>散文百家</t>
  </si>
  <si>
    <t>239</t>
  </si>
  <si>
    <t>钱为群</t>
  </si>
  <si>
    <t>论中国山水画中蕴涵的风水意识</t>
  </si>
  <si>
    <t>1002-8900</t>
  </si>
  <si>
    <t>11-1188j</t>
  </si>
  <si>
    <t>艺术设计</t>
  </si>
  <si>
    <t>93-95</t>
  </si>
  <si>
    <t>6300</t>
  </si>
  <si>
    <t>方恩印</t>
  </si>
  <si>
    <t>朱明，方恩印，王冬远</t>
  </si>
  <si>
    <t>喷墨打印驱动程序中的色彩控制技术</t>
  </si>
  <si>
    <t>181-186</t>
  </si>
  <si>
    <t>CA</t>
  </si>
  <si>
    <t>方恩印，于惠</t>
  </si>
  <si>
    <t>组织工程中低温3D打印技术</t>
  </si>
  <si>
    <t>1004-6267</t>
  </si>
  <si>
    <t>31-1402/TS</t>
  </si>
  <si>
    <t>印刷杂志</t>
  </si>
  <si>
    <t>47-50</t>
  </si>
  <si>
    <t>3529</t>
  </si>
  <si>
    <t>高志强</t>
  </si>
  <si>
    <t>我的印刷人生：因趣生爱</t>
  </si>
  <si>
    <t>1673-6451</t>
  </si>
  <si>
    <t>11-5502/TS</t>
  </si>
  <si>
    <t>印刷工业</t>
  </si>
  <si>
    <t>49-50</t>
  </si>
  <si>
    <t>1500</t>
  </si>
  <si>
    <t>龚云</t>
  </si>
  <si>
    <t>龚云，俞忠华，徐恒</t>
  </si>
  <si>
    <t>长链烷基硅氧烷的合成及其对古琉璃瓦的保护研究</t>
  </si>
  <si>
    <t>1004-1656</t>
  </si>
  <si>
    <t>51-1378/06</t>
  </si>
  <si>
    <t>化学研究与应用</t>
  </si>
  <si>
    <t>957-961</t>
  </si>
  <si>
    <t>4400</t>
  </si>
  <si>
    <t>俞忠华</t>
  </si>
  <si>
    <t>金琳</t>
  </si>
  <si>
    <t>李 艳，王麒郦，金琳，刘 宁</t>
  </si>
  <si>
    <r>
      <rPr>
        <sz val="10"/>
        <rFont val="Times New Roman"/>
        <charset val="134"/>
      </rPr>
      <t>ARIZ</t>
    </r>
    <r>
      <rPr>
        <sz val="10"/>
        <rFont val="Arial"/>
        <charset val="134"/>
      </rPr>
      <t xml:space="preserve"> </t>
    </r>
    <r>
      <rPr>
        <sz val="10"/>
        <rFont val="宋体"/>
        <charset val="134"/>
      </rPr>
      <t>在凹印机热交换器节能研究中的应用</t>
    </r>
  </si>
  <si>
    <t>1004-8626</t>
  </si>
  <si>
    <t>11-3136/TS</t>
  </si>
  <si>
    <t>北京印刷学院学报</t>
  </si>
  <si>
    <t>孔玲君</t>
  </si>
  <si>
    <t>Pukang Yuan, Qiang Wang, Lingjun Kong ,Quanhui Tian</t>
  </si>
  <si>
    <t>Study on Gamut Mapping Algorithm Based on GRNN</t>
  </si>
  <si>
    <t>1876-1100</t>
  </si>
  <si>
    <t>DOI 10.1007/978-981-10-3530-2</t>
  </si>
  <si>
    <t xml:space="preserve">Lecture  Notes in Electrical Engineering (LNEE) </t>
  </si>
  <si>
    <t>99-104</t>
  </si>
  <si>
    <t>EI检索会议</t>
  </si>
  <si>
    <t>杨鹰，孔玲君，刘真</t>
  </si>
  <si>
    <t>基于压缩感知的多光谱图像去马赛克算法</t>
  </si>
  <si>
    <t>1007-2780</t>
  </si>
  <si>
    <t>22-1259/O4</t>
  </si>
  <si>
    <t>液晶与显示</t>
  </si>
  <si>
    <t>研究生</t>
  </si>
  <si>
    <t>杨鹰，孔玲君</t>
  </si>
  <si>
    <t>基于改进SL0算法的MSFA模式多光谱图像去马赛克方法</t>
  </si>
  <si>
    <t>1674-7100</t>
  </si>
  <si>
    <t xml:space="preserve">43-1499/TB </t>
  </si>
  <si>
    <t>包装学报</t>
  </si>
  <si>
    <t>34-39</t>
  </si>
  <si>
    <t>基于光滑0范数压缩感知的多光谱图像去马赛克算法</t>
  </si>
  <si>
    <t>1005-0086</t>
  </si>
  <si>
    <t>12-1182/O4</t>
  </si>
  <si>
    <t>光电子·激光</t>
  </si>
  <si>
    <t>674-679</t>
  </si>
  <si>
    <t>孙叶维，孔玲君， 刘真，刘攀</t>
  </si>
  <si>
    <t>修改LMS加权特性的PCA空间内光谱色域映射模型</t>
  </si>
  <si>
    <t xml:space="preserve">190-197 </t>
  </si>
  <si>
    <t>张志华，孔玲君， 王勇，刘真</t>
  </si>
  <si>
    <t>一种新的彩色图像碎片全自动拼接算法</t>
  </si>
  <si>
    <t>206-210</t>
  </si>
  <si>
    <t>孔玲君，杨晟炜</t>
  </si>
  <si>
    <t>网络印刷服务商的发展策略</t>
  </si>
  <si>
    <t xml:space="preserve">57-58 </t>
  </si>
  <si>
    <t>杨晟炜</t>
  </si>
  <si>
    <t>李春梅</t>
  </si>
  <si>
    <t>李春梅，李强</t>
  </si>
  <si>
    <t>一种卷筒纸印刷机高精度纵切方法</t>
  </si>
  <si>
    <t>51-52</t>
  </si>
  <si>
    <t>田全慧</t>
  </si>
  <si>
    <t>张建青，沈晓莹，田全慧，刘真</t>
  </si>
  <si>
    <r>
      <rPr>
        <sz val="10"/>
        <rFont val="宋体"/>
        <charset val="134"/>
      </rPr>
      <t>环境光及</t>
    </r>
    <r>
      <rPr>
        <sz val="10"/>
        <rFont val="Arial"/>
        <charset val="134"/>
      </rPr>
      <t>iPad</t>
    </r>
    <r>
      <rPr>
        <sz val="10"/>
        <rFont val="宋体"/>
        <charset val="134"/>
      </rPr>
      <t>背光源亮度设置对</t>
    </r>
    <r>
      <rPr>
        <sz val="10"/>
        <rFont val="Arial"/>
        <charset val="134"/>
      </rPr>
      <t>iPad</t>
    </r>
    <r>
      <rPr>
        <sz val="10"/>
        <rFont val="宋体"/>
        <charset val="134"/>
      </rPr>
      <t>呈色的影响</t>
    </r>
  </si>
  <si>
    <t>23</t>
  </si>
  <si>
    <t>159-164</t>
  </si>
  <si>
    <t>田全慧，刘真， 张建青 ，刘士伟</t>
  </si>
  <si>
    <t>基于波长分区的半色调色光谱估算模型</t>
  </si>
  <si>
    <t>50-1049/TB</t>
  </si>
  <si>
    <t>176-180</t>
  </si>
  <si>
    <t>更名可以破解印刷业发展的难题吗？</t>
  </si>
  <si>
    <t>38-40</t>
  </si>
  <si>
    <r>
      <rPr>
        <sz val="10"/>
        <rFont val="宋体"/>
        <charset val="134"/>
      </rPr>
      <t>基于色相角聚类的图像色域边界快速提取方法</t>
    </r>
    <r>
      <rPr>
        <sz val="10"/>
        <rFont val="Arial"/>
        <charset val="134"/>
      </rPr>
      <t>  </t>
    </r>
  </si>
  <si>
    <t>139-143</t>
  </si>
  <si>
    <t>刘士伟，刘真，田全慧</t>
  </si>
  <si>
    <t>基于双层动态筛选训练样本的光谱重建算法</t>
  </si>
  <si>
    <t>160-164</t>
  </si>
  <si>
    <t>田全慧 ，刘志宏， 刘士伟， 张建青， 刘真</t>
  </si>
  <si>
    <t>喷墨打印半色调混合像元的反射光谱形态特征研究</t>
  </si>
  <si>
    <t>1000-7032</t>
  </si>
  <si>
    <t>22-1116/O4</t>
  </si>
  <si>
    <t>发光学报</t>
  </si>
  <si>
    <t>238-247</t>
  </si>
  <si>
    <t>刘士伟，刘真， 田全慧， 朱明 </t>
  </si>
  <si>
    <t>基于人眼视觉和残差补偿的光谱降维模型的研究</t>
  </si>
  <si>
    <t>1000-0593</t>
  </si>
  <si>
    <t>11-2200/O4</t>
  </si>
  <si>
    <t>光谱学与光谱分析</t>
  </si>
  <si>
    <t>1601-1605</t>
  </si>
  <si>
    <t>高职院校工匠精神培育研究</t>
  </si>
  <si>
    <t>249</t>
  </si>
  <si>
    <t>3335</t>
  </si>
  <si>
    <t>肖颖</t>
  </si>
  <si>
    <t>王晓红，刘丽丽，陈豪，肖颖</t>
  </si>
  <si>
    <t>一种基于动态误差扩散系数的数字半色调算法</t>
  </si>
  <si>
    <t>13</t>
  </si>
  <si>
    <t>199-203</t>
  </si>
  <si>
    <t>王晓红，王禹琛，肖颖，衣浛樟</t>
  </si>
  <si>
    <t>无参考混合失真图像质量评价方法</t>
  </si>
  <si>
    <t>199-205</t>
  </si>
  <si>
    <t>6400</t>
  </si>
  <si>
    <t>徐恒</t>
  </si>
  <si>
    <t>徐恒，吴艳，周淑宝，崔庆斌，秦晓楠</t>
  </si>
  <si>
    <t>推广儿童安全包装的重要性与紧迫性</t>
  </si>
  <si>
    <t>1005-9423</t>
  </si>
  <si>
    <t>31-1207/TB</t>
  </si>
  <si>
    <t>上海包装</t>
  </si>
  <si>
    <t>4184</t>
  </si>
  <si>
    <t>徐恒，陈知己</t>
  </si>
  <si>
    <t>电磁屏蔽包装材料研究进展</t>
  </si>
  <si>
    <t>45-47</t>
  </si>
  <si>
    <t>4857</t>
  </si>
  <si>
    <t>姚瑾</t>
  </si>
  <si>
    <t xml:space="preserve"> 姚瑾，于璇</t>
  </si>
  <si>
    <t>刍议构建“三型”学生党支部</t>
  </si>
  <si>
    <t>1009-8607</t>
  </si>
  <si>
    <t>61-1368/C</t>
  </si>
  <si>
    <t>新西部</t>
  </si>
  <si>
    <t>133-133</t>
  </si>
  <si>
    <t>2700</t>
  </si>
  <si>
    <t>朱芸，俞忠华</t>
  </si>
  <si>
    <r>
      <rPr>
        <sz val="10"/>
        <rFont val="宋体"/>
        <charset val="134"/>
      </rPr>
      <t>烟包印刷企业</t>
    </r>
    <r>
      <rPr>
        <sz val="10"/>
        <rFont val="Arial"/>
        <charset val="134"/>
      </rPr>
      <t>6S</t>
    </r>
    <r>
      <rPr>
        <sz val="10"/>
        <rFont val="宋体"/>
        <charset val="134"/>
      </rPr>
      <t>现场管理实践</t>
    </r>
  </si>
  <si>
    <t>1000-663X</t>
  </si>
  <si>
    <t>11-1701/TS</t>
  </si>
  <si>
    <t>中国印刷</t>
  </si>
  <si>
    <t>52-55</t>
  </si>
  <si>
    <t>3100</t>
  </si>
  <si>
    <t>EI（网络版、非核心）检索期刊</t>
  </si>
  <si>
    <t>郑亮</t>
  </si>
  <si>
    <t>瓦楞包装喷墨印刷技术</t>
  </si>
  <si>
    <t>44-48</t>
  </si>
  <si>
    <t>3200</t>
  </si>
  <si>
    <t>基于JavaScript语言的图像自动化处理</t>
  </si>
  <si>
    <t>40-44</t>
  </si>
  <si>
    <t>3300</t>
  </si>
  <si>
    <t>金琳，周淑宝，肖颖，葛惊寰，龚云</t>
  </si>
  <si>
    <r>
      <rPr>
        <sz val="10"/>
        <rFont val="宋体"/>
        <charset val="134"/>
      </rPr>
      <t>基于</t>
    </r>
    <r>
      <rPr>
        <sz val="10"/>
        <rFont val="Arial"/>
        <charset val="134"/>
      </rPr>
      <t xml:space="preserve"> TRIZ </t>
    </r>
    <r>
      <rPr>
        <sz val="10"/>
        <rFont val="宋体"/>
        <charset val="134"/>
      </rPr>
      <t>的凹印机热交换器节能研究</t>
    </r>
  </si>
  <si>
    <t>194-198</t>
  </si>
  <si>
    <t>周淑宝</t>
  </si>
  <si>
    <t>基于TRIZ的凹印机热交换器节能研究</t>
  </si>
  <si>
    <t>周颖梅</t>
  </si>
  <si>
    <t>Jiang Zhongmin，Zhou Yingmei(通讯作者)</t>
  </si>
  <si>
    <t>Paper Suitable Analysis Based on Printed Electronics</t>
  </si>
  <si>
    <t>978-981-10-3530-2</t>
  </si>
  <si>
    <t>Lecture Notes in Electrical Engineering</t>
  </si>
  <si>
    <t>525-530</t>
  </si>
  <si>
    <t>姜中敏，周颖梅</t>
  </si>
  <si>
    <t>实验6S管理，提升实验中心现场管理水平</t>
  </si>
  <si>
    <t>978-7-5613-9405</t>
  </si>
  <si>
    <t>516-78</t>
  </si>
  <si>
    <t>高校实验室工作研究</t>
  </si>
  <si>
    <t>61-63</t>
  </si>
  <si>
    <t>崔庆斌</t>
  </si>
  <si>
    <t>论整体化包装设计理念教学的必要性</t>
  </si>
  <si>
    <t>44-46</t>
  </si>
  <si>
    <t>高职高专院校包装专业暑期实习方法探究</t>
  </si>
  <si>
    <t>56-58</t>
  </si>
  <si>
    <t>3600</t>
  </si>
  <si>
    <t>苏娜</t>
  </si>
  <si>
    <t>球形高分子刷作为包装纸防潮涂料初探</t>
  </si>
  <si>
    <t>50-1094-TB</t>
  </si>
  <si>
    <t>2017-12</t>
  </si>
  <si>
    <t>12-15</t>
  </si>
  <si>
    <t>3694</t>
  </si>
  <si>
    <t>陈昱</t>
  </si>
  <si>
    <t>陈昱，潘杰</t>
  </si>
  <si>
    <t>印刷专业机械基础课程教学改革探索研究</t>
  </si>
  <si>
    <t>28-29,60</t>
  </si>
  <si>
    <t>印刷设备工程系</t>
  </si>
  <si>
    <t>袁益超，王钥 ，陈昱</t>
  </si>
  <si>
    <t>热力除氧器性能试验研究</t>
  </si>
  <si>
    <t>1005-829X</t>
  </si>
  <si>
    <t>12-1087/X</t>
  </si>
  <si>
    <t>工业水处理</t>
  </si>
  <si>
    <t>袁益超，邱凤华，陈昱，袁健</t>
  </si>
  <si>
    <t>密闭容器内蒸汽水下喷注噪声试验研究</t>
  </si>
  <si>
    <t>1001-2060</t>
  </si>
  <si>
    <t>23-1176 /TK</t>
  </si>
  <si>
    <t>热能动力工程</t>
  </si>
  <si>
    <t>74-80</t>
  </si>
  <si>
    <t>郭洪菊</t>
  </si>
  <si>
    <t>王丽，周凤雪，郭洪菊，钮月萍，龚尚庆</t>
  </si>
  <si>
    <t>Two-dimensional gain cross-grating based on spatial modulation of active Raman gain</t>
  </si>
  <si>
    <t>1674-1056</t>
  </si>
  <si>
    <t>11-5639/O4</t>
  </si>
  <si>
    <t>Chinese Physics B</t>
  </si>
  <si>
    <t>265-269</t>
  </si>
  <si>
    <t>Li Wang(王丽) 1,2 , Yi-Hong Qi(祁义红) 1 , Li Deng (邓立) 1 , Yue-Ping NiuLi WanLi Wang(王丽), Yi-Hong Qi(祁义红), Li Deng (邓立), Yue-Ping Niu(钮月萍), Shang-Qing Gong(龚尚庆), Hong-Ju Guo(郭洪菊)</t>
  </si>
  <si>
    <t>Effect of Phase Modulation on Electromagnetically Induced Grating in a Five-Level M-Type Atomic System</t>
  </si>
  <si>
    <t>0256-307X</t>
  </si>
  <si>
    <t>11-1959/O4</t>
  </si>
  <si>
    <t xml:space="preserve">CHIN. PHYS. LETT. </t>
  </si>
  <si>
    <t>074206</t>
  </si>
  <si>
    <t>SSCI检索</t>
  </si>
  <si>
    <t>郭凯</t>
  </si>
  <si>
    <t>郭凯，马前锋</t>
  </si>
  <si>
    <t>哈萨克斯坦现阶段的爱国主义教育</t>
  </si>
  <si>
    <t>460</t>
  </si>
  <si>
    <t>36-38</t>
  </si>
  <si>
    <t>5600</t>
  </si>
  <si>
    <t>郭凯，张玉华</t>
  </si>
  <si>
    <t>高职高专学生创新创业能力培育体系研究</t>
  </si>
  <si>
    <t>526</t>
  </si>
  <si>
    <t>123-124</t>
  </si>
  <si>
    <t>5400</t>
  </si>
  <si>
    <t>大学生创业的实证调查研究</t>
  </si>
  <si>
    <t>527</t>
  </si>
  <si>
    <t>39-40</t>
  </si>
  <si>
    <t>5200</t>
  </si>
  <si>
    <t>潘杰</t>
  </si>
  <si>
    <t>潘杰,王琳</t>
  </si>
  <si>
    <t>如何培养新时期印刷设备管理人才</t>
  </si>
  <si>
    <t>王凯</t>
  </si>
  <si>
    <t>杨晓莲，王凯，王亚刚，许金波</t>
  </si>
  <si>
    <r>
      <rPr>
        <sz val="10"/>
        <rFont val="Times New Roman"/>
        <charset val="134"/>
      </rPr>
      <t>GPRS</t>
    </r>
    <r>
      <rPr>
        <sz val="10"/>
        <rFont val="宋体"/>
        <charset val="134"/>
      </rPr>
      <t>与</t>
    </r>
    <r>
      <rPr>
        <sz val="10"/>
        <rFont val="Arial"/>
        <charset val="134"/>
      </rPr>
      <t>ZigBee</t>
    </r>
    <r>
      <rPr>
        <sz val="10"/>
        <rFont val="宋体"/>
        <charset val="134"/>
      </rPr>
      <t>联合控制的智能家居系统设计</t>
    </r>
  </si>
  <si>
    <t>1007－7820</t>
  </si>
  <si>
    <t>61－1291/TN</t>
  </si>
  <si>
    <t>131-134,138</t>
  </si>
  <si>
    <t>丁杨，王凯，王亚刚</t>
  </si>
  <si>
    <t>基于无线HART的多功能智能圆卡设计</t>
  </si>
  <si>
    <t>73-76,81</t>
  </si>
  <si>
    <t>胡杰，王凯，王亚刚</t>
  </si>
  <si>
    <t>蓄电池无线监测系统设计</t>
  </si>
  <si>
    <t>全国先进控制技术与自动化装备应用 学术交流会论文集</t>
  </si>
  <si>
    <t>12-16</t>
  </si>
  <si>
    <t>王琳</t>
  </si>
  <si>
    <t>印刷包装企业的工程设备管理</t>
  </si>
  <si>
    <t>37-38</t>
  </si>
  <si>
    <t>王琳，陈昱，王彩虹</t>
  </si>
  <si>
    <t>大数据产业对上海经济的影响</t>
  </si>
  <si>
    <t>34-35</t>
  </si>
  <si>
    <t>王彩虹</t>
  </si>
  <si>
    <t>王琳，潘杰</t>
  </si>
  <si>
    <t>TPM在我国印刷企业应用的研究</t>
  </si>
  <si>
    <t>40-42</t>
  </si>
  <si>
    <t>王彩虹，徐鉴</t>
  </si>
  <si>
    <t>Effects of Time Delay and Noise on Asymptotic Stability in the Double Inverted Pendulum forHuman Quiet Standing</t>
  </si>
  <si>
    <t>978-981-3145-61-0</t>
  </si>
  <si>
    <t>978-981-3145-59-7</t>
  </si>
  <si>
    <t>MME</t>
  </si>
  <si>
    <t>69-78</t>
  </si>
  <si>
    <t>2477</t>
  </si>
  <si>
    <t>numerical simulation for human quiet standing system</t>
  </si>
  <si>
    <t>2661-236X</t>
  </si>
  <si>
    <t>apop2016</t>
  </si>
  <si>
    <t>61</t>
  </si>
  <si>
    <t>89-92</t>
  </si>
  <si>
    <t>王振杰</t>
  </si>
  <si>
    <r>
      <rPr>
        <sz val="10"/>
        <rFont val="宋体"/>
        <charset val="134"/>
      </rPr>
      <t>语义</t>
    </r>
    <r>
      <rPr>
        <sz val="10"/>
        <rFont val="Arial"/>
        <charset val="134"/>
      </rPr>
      <t>Web</t>
    </r>
    <r>
      <rPr>
        <sz val="10"/>
        <rFont val="宋体"/>
        <charset val="134"/>
      </rPr>
      <t>上基于移动云服务的信息互操作性研究</t>
    </r>
  </si>
  <si>
    <t>1673-629X</t>
  </si>
  <si>
    <t>61-1450/TP</t>
  </si>
  <si>
    <t>计算机技术与发展</t>
  </si>
  <si>
    <t>26</t>
  </si>
  <si>
    <t>483-488</t>
  </si>
  <si>
    <t>8100</t>
  </si>
  <si>
    <t>杨小玲，王振杰</t>
  </si>
  <si>
    <t>移动办公一体化网络集成方案的应用与研究</t>
  </si>
  <si>
    <t>杨晓哲</t>
  </si>
  <si>
    <t>马前广， 杨晓哲</t>
  </si>
  <si>
    <t>新媒体背景下高校心理健康教育与咨询教师角色定位研究</t>
  </si>
  <si>
    <t>2016-04</t>
  </si>
  <si>
    <t>21-22</t>
  </si>
  <si>
    <t>章惠</t>
  </si>
  <si>
    <t>我国图书数字出版的前景展望—以电子教辅课本为例</t>
  </si>
  <si>
    <t>1007-7103</t>
  </si>
  <si>
    <t>42-1374/S</t>
  </si>
  <si>
    <t>农村经济与科技</t>
  </si>
  <si>
    <t>22</t>
  </si>
  <si>
    <t>154-156</t>
  </si>
  <si>
    <t>6458</t>
  </si>
  <si>
    <t>章佳丽</t>
  </si>
  <si>
    <t xml:space="preserve">章佳丽，雒晶晶，武吉梅，李晓娟 </t>
  </si>
  <si>
    <t>平装书籍打包机推书机构的优化设计</t>
  </si>
  <si>
    <t>50-1094/TGB</t>
  </si>
  <si>
    <t>35-38</t>
  </si>
  <si>
    <t>3400</t>
  </si>
  <si>
    <t>李不言</t>
  </si>
  <si>
    <t>张军，李不言，曾忠，王世淼</t>
  </si>
  <si>
    <t>基于CDI制版设备参数的柔性版制版质量研究</t>
  </si>
  <si>
    <t>6-9</t>
  </si>
  <si>
    <t>印刷实训中心（世赛中国集训基地）</t>
  </si>
  <si>
    <t>李不言，张军，曾忠</t>
  </si>
  <si>
    <t>橡皮布印刷适应检测与评价</t>
  </si>
  <si>
    <t>211-216</t>
  </si>
  <si>
    <t>5800</t>
  </si>
  <si>
    <t>沈国荣</t>
  </si>
  <si>
    <t>2017印后加工工艺和设备发展新趋势（上）</t>
  </si>
  <si>
    <t>57-62</t>
  </si>
  <si>
    <t>2017印后加工工艺和设备发展新趋势（下）</t>
  </si>
  <si>
    <t>750</t>
  </si>
  <si>
    <t>SA</t>
  </si>
  <si>
    <t>裁切刀片的选用及正确刃磨（上）</t>
  </si>
  <si>
    <t>62-66</t>
  </si>
  <si>
    <t>2300</t>
  </si>
  <si>
    <t>裁切刀片的选用及正确刃磨（下）</t>
  </si>
  <si>
    <t>48-52</t>
  </si>
  <si>
    <t>印后包装自动化、智能化、数字化的发展趋势</t>
  </si>
  <si>
    <t>11-16</t>
  </si>
  <si>
    <t>王东东</t>
  </si>
  <si>
    <t>王东东，张淑萍</t>
  </si>
  <si>
    <t>世界技能大赛对印刷职业院校高技能人才培养的启示</t>
  </si>
  <si>
    <t>10-15</t>
  </si>
  <si>
    <t>张淑萍</t>
  </si>
  <si>
    <t>CIP3油墨预置技术的应用研究</t>
  </si>
  <si>
    <t>34-38</t>
  </si>
  <si>
    <t>薛克</t>
  </si>
  <si>
    <t>由双倍径滚筒多色印刷机咬牙产生的AB重影之分析</t>
  </si>
  <si>
    <t>世界技能大赛面面观</t>
  </si>
  <si>
    <t>51-54</t>
  </si>
  <si>
    <t>程士元</t>
  </si>
  <si>
    <t>周星驰《功夫》和电影的美学理念</t>
  </si>
  <si>
    <t>0495-5692</t>
  </si>
  <si>
    <t>22-1090\I</t>
  </si>
  <si>
    <t>电影文学</t>
  </si>
  <si>
    <t>83-85</t>
  </si>
  <si>
    <t>5578</t>
  </si>
  <si>
    <t>影视艺术系</t>
  </si>
  <si>
    <t>胡郁</t>
  </si>
  <si>
    <t>胡郁，吴丽萍</t>
  </si>
  <si>
    <t>基于特征提取的虚拟现实中全景图像生成算法研究</t>
  </si>
  <si>
    <t>1671-1815</t>
  </si>
  <si>
    <t>11-4688/T</t>
  </si>
  <si>
    <t>科学技术与工程</t>
  </si>
  <si>
    <t>32</t>
  </si>
  <si>
    <t>285-289</t>
  </si>
  <si>
    <t>5150</t>
  </si>
  <si>
    <t>吴丽萍</t>
  </si>
  <si>
    <t>李艾霞</t>
  </si>
  <si>
    <t>从大白兔奶糖新包装谈广告包装设计策略</t>
  </si>
  <si>
    <t>1007-0125</t>
  </si>
  <si>
    <t>42-1410/J</t>
  </si>
  <si>
    <t>戏剧之家</t>
  </si>
  <si>
    <t>24</t>
  </si>
  <si>
    <t>128-129</t>
  </si>
  <si>
    <t>4296</t>
  </si>
  <si>
    <t>王莹</t>
  </si>
  <si>
    <t>王莹，田晨青</t>
  </si>
  <si>
    <t>梦想起航的地方</t>
  </si>
  <si>
    <t>1005-7269</t>
  </si>
  <si>
    <t>36-1056/J</t>
  </si>
  <si>
    <t>心声歌刊</t>
  </si>
  <si>
    <t>10-11</t>
  </si>
  <si>
    <t>100</t>
  </si>
  <si>
    <t>吴丽萍，胡郁</t>
  </si>
  <si>
    <t>柱面全景图图像拼接中图像平滑的虚拟现实技术研究</t>
  </si>
  <si>
    <t>31</t>
  </si>
  <si>
    <t>271-276</t>
  </si>
  <si>
    <t>4650</t>
  </si>
  <si>
    <t>肖澎</t>
  </si>
  <si>
    <t>文学审美对影视艺术作品的潜意识驱策研究</t>
  </si>
  <si>
    <t>1002-6916</t>
  </si>
  <si>
    <t>52-1014/J</t>
  </si>
  <si>
    <t>电影评介</t>
  </si>
  <si>
    <t>75-76</t>
  </si>
  <si>
    <t>杨鑫</t>
  </si>
  <si>
    <t>广告文案的创意规则初探</t>
  </si>
  <si>
    <t>46-48</t>
  </si>
  <si>
    <t>张华（男）</t>
  </si>
  <si>
    <t>张华</t>
  </si>
  <si>
    <t>基于实例的高职高专计算机应用基础课程实训教学研究</t>
  </si>
  <si>
    <t>1674-9510</t>
  </si>
  <si>
    <t>45-1376/G4</t>
  </si>
  <si>
    <t>教育界</t>
  </si>
  <si>
    <t>多媒体技术在高职计算机教学中的应用</t>
  </si>
  <si>
    <t>1671-5861</t>
  </si>
  <si>
    <t>50-9238/G</t>
  </si>
  <si>
    <t>教育</t>
  </si>
  <si>
    <t>高职院校视频剪辑课程教学的创新研究</t>
  </si>
  <si>
    <t>2095-3089</t>
  </si>
  <si>
    <t>15-1362/G4</t>
  </si>
  <si>
    <t>课程教育研究</t>
  </si>
  <si>
    <t>207</t>
  </si>
  <si>
    <t>以能力为本位的高职3DMAX课程教学改革探讨</t>
  </si>
  <si>
    <t>1673-8918</t>
  </si>
  <si>
    <t>22-1381/G4</t>
  </si>
  <si>
    <t>考试周刊</t>
  </si>
  <si>
    <t>52</t>
  </si>
  <si>
    <t>李艺婷;</t>
  </si>
  <si>
    <t>信息技术与室内设计课堂教学的深度融合</t>
  </si>
  <si>
    <t>来洁;颉鹏;</t>
  </si>
  <si>
    <t>日常生活的文化倾向——从陶瓷品牌广告语诉求谈起</t>
  </si>
  <si>
    <t>周祯伟;</t>
  </si>
  <si>
    <t>时兆报馆小史</t>
  </si>
  <si>
    <t>韩映雄;马迁;</t>
  </si>
  <si>
    <t>高质量科研论文的评估准则和结构</t>
  </si>
  <si>
    <t>陆嘉琦;</t>
  </si>
  <si>
    <t>2016年度出版专业职业资格考试(中级理论与实务)选择题难点解析</t>
  </si>
  <si>
    <t>崔庆斌;</t>
  </si>
  <si>
    <t>论水性油墨在绿色软包装印刷中发展解析</t>
  </si>
  <si>
    <t>余陈亮;</t>
  </si>
  <si>
    <t>当代应用型高校教育实训平台建设与实习就业新模式探究</t>
  </si>
  <si>
    <t>安徽文学(下半月)</t>
  </si>
  <si>
    <t>姚瑾;王守印;</t>
  </si>
  <si>
    <t>打造技能传承创新平台 实践印刷人才培养模式——印艺学社实践育人模式新探</t>
  </si>
  <si>
    <t>赵志文;</t>
  </si>
  <si>
    <t>诗意的生活 艺术的表达——儿童美术教育刍议</t>
  </si>
  <si>
    <t>美与时代(下)</t>
  </si>
  <si>
    <t>黄嘉悦;</t>
  </si>
  <si>
    <t>高校学生心理问题处理及策略分析</t>
  </si>
  <si>
    <t>陈挺;叶欢;</t>
  </si>
  <si>
    <t>从对能力认识的发展看创新创业能力</t>
  </si>
  <si>
    <t>李强;于璇;叶欢;</t>
  </si>
  <si>
    <t>从获得感角度来看高职思想政治理论课实效性</t>
  </si>
  <si>
    <t>张华;</t>
  </si>
  <si>
    <t>基于工作过程的室内效果图制作课程改革探析研究</t>
  </si>
  <si>
    <t>教育现代化</t>
  </si>
  <si>
    <t>沈晏妮;</t>
  </si>
  <si>
    <t>专科院校学生干部在思想政治教育工作中作用的思考</t>
  </si>
  <si>
    <t>陈斌;</t>
  </si>
  <si>
    <t>搭建融合平台开启校企合作新征程</t>
  </si>
  <si>
    <t>曹一帆;</t>
  </si>
  <si>
    <t>论汉斯·哈克对欧洲文艺资助的研究</t>
  </si>
  <si>
    <t>美与时代(中)</t>
  </si>
  <si>
    <t>吴昉;</t>
  </si>
  <si>
    <t>基于现代商业标志的字体设计应用教学研究</t>
  </si>
  <si>
    <t>美术教育研究</t>
  </si>
  <si>
    <t>周颖梅;</t>
  </si>
  <si>
    <t>印刷电子的最新发展探究</t>
  </si>
  <si>
    <t>来洁;</t>
  </si>
  <si>
    <t>展示设计中数字媒体艺术的应用探究</t>
  </si>
  <si>
    <t>设计</t>
  </si>
  <si>
    <t>顾凯;</t>
  </si>
  <si>
    <t>网络社交平台在高校思想政治教育中的作用及改进策略</t>
  </si>
  <si>
    <t>传媒</t>
  </si>
  <si>
    <t>滕跃民;</t>
  </si>
  <si>
    <t>以世赛为平台,加快人才培养体系建设</t>
  </si>
  <si>
    <t>上海教育</t>
  </si>
  <si>
    <t>龚文辉;张素梅;储珏;</t>
  </si>
  <si>
    <t>10周社区综合干预对慢性颈椎病患者颈部功能障碍指数和视觉模拟评分的疗效评价</t>
  </si>
  <si>
    <t>按摩与康复医学</t>
  </si>
  <si>
    <t>高志强;</t>
  </si>
  <si>
    <t>我的印刷人生:因趣生爱</t>
  </si>
  <si>
    <t>朱雪梅;</t>
  </si>
  <si>
    <t>基于MEC理论分析数字媒介对用户阅读行为的影响</t>
  </si>
  <si>
    <t>传播力研究</t>
  </si>
  <si>
    <t>张淑萍;</t>
  </si>
  <si>
    <t>来自技能的礼物——圆梦</t>
  </si>
  <si>
    <t>徐立萍;</t>
  </si>
  <si>
    <t>出版业大数据研究的困境与破解</t>
  </si>
  <si>
    <t>吴娟;</t>
  </si>
  <si>
    <t>行业型职教集团视野下深化产教融合模式与实践研究——以上海出版印刷高等专科学校为例</t>
  </si>
  <si>
    <t>文化创新比较研究</t>
  </si>
  <si>
    <t>冯艺;</t>
  </si>
  <si>
    <t>浅析高职院校产学合作存在的问题与解决思路</t>
  </si>
  <si>
    <t>以国家“双创”示范基地项目为引领 走与专业结合、产业融合发展的创新创业之路——上海出版印刷高等专科学校创新创业工作探索</t>
  </si>
  <si>
    <t>新时期下高校大学生校园创业环境的可行性和必要性探析</t>
  </si>
  <si>
    <t>王世君;</t>
  </si>
  <si>
    <t>政策引导下的上海大学生就业创业困境及路径对策分析</t>
  </si>
  <si>
    <t>著作名称</t>
  </si>
  <si>
    <t>著作类型</t>
  </si>
  <si>
    <t>版次</t>
  </si>
  <si>
    <t>总字数（千字）</t>
  </si>
  <si>
    <t>完成字数（千字）</t>
  </si>
  <si>
    <t>ISBN</t>
  </si>
  <si>
    <t>出版社名称</t>
  </si>
  <si>
    <t>出版日期</t>
  </si>
  <si>
    <t>费越</t>
  </si>
  <si>
    <t>广告摄影</t>
  </si>
  <si>
    <t>教材</t>
  </si>
  <si>
    <t>第一版</t>
  </si>
  <si>
    <t>292.000</t>
  </si>
  <si>
    <t>978-7-5398-7764-8</t>
  </si>
  <si>
    <t>安徽美术出版社</t>
  </si>
  <si>
    <t>出版物经营实务</t>
  </si>
  <si>
    <t>220.000</t>
  </si>
  <si>
    <t>50.000</t>
  </si>
  <si>
    <t>978-7-5670-1286-8</t>
  </si>
  <si>
    <t>中国海洋大学出版社</t>
  </si>
  <si>
    <t>16.000</t>
  </si>
  <si>
    <t>十万个为什么AR版——神奇的星空问号</t>
  </si>
  <si>
    <t>编著</t>
  </si>
  <si>
    <t>40.000</t>
  </si>
  <si>
    <t>978-7-5589-0132-4</t>
  </si>
  <si>
    <t>少年儿童出版社</t>
  </si>
  <si>
    <t>电子商务理论与实务</t>
  </si>
  <si>
    <t>349.000</t>
  </si>
  <si>
    <t>35.000</t>
  </si>
  <si>
    <t>978-7-5690-0928-6</t>
  </si>
  <si>
    <t>四川大学出版社</t>
  </si>
  <si>
    <t>罗尧成</t>
  </si>
  <si>
    <t>现代大学制度建设：理论与实践探索</t>
  </si>
  <si>
    <t>764.000</t>
  </si>
  <si>
    <t>30.000</t>
  </si>
  <si>
    <t>978-7-5671-2719-7</t>
  </si>
  <si>
    <t>上海大学出版社</t>
  </si>
  <si>
    <t>75.900</t>
  </si>
  <si>
    <t>潘世俊</t>
  </si>
  <si>
    <t>大学体育与健康</t>
  </si>
  <si>
    <t>第三版</t>
  </si>
  <si>
    <t>540.000</t>
  </si>
  <si>
    <t>80.000</t>
  </si>
  <si>
    <t>978-7-5041-9639-2</t>
  </si>
  <si>
    <t>教育科学出版社</t>
  </si>
  <si>
    <t>2015-06</t>
  </si>
  <si>
    <t>詹佩民</t>
  </si>
  <si>
    <t>高等数学（上册）</t>
  </si>
  <si>
    <t>978-7-5692-0682-1</t>
  </si>
  <si>
    <t>吉林大学出版社</t>
  </si>
  <si>
    <t>周晓中</t>
  </si>
  <si>
    <t>高等数学（下册）</t>
  </si>
  <si>
    <t>0.000</t>
  </si>
  <si>
    <t>曹泽洲</t>
  </si>
  <si>
    <t>宁波小企业发展活力研究</t>
  </si>
  <si>
    <t>著作</t>
  </si>
  <si>
    <t>215.000</t>
  </si>
  <si>
    <t>9787308171113</t>
  </si>
  <si>
    <t>浙江大学出版社</t>
  </si>
  <si>
    <t>魅力句容全国书画展入围作品集</t>
  </si>
  <si>
    <t>978-7-5580-1474-1</t>
  </si>
  <si>
    <t>江苏凤凰美术出版社</t>
  </si>
  <si>
    <t>李可染画院青年画院首届作品邀请展作品集</t>
  </si>
  <si>
    <t>978-7-5545-3725-1</t>
  </si>
  <si>
    <t>河北教育出版社</t>
  </si>
  <si>
    <t>上海文化产业发展报告（2017）：建设现代文化产业体系</t>
  </si>
  <si>
    <t>150.000</t>
  </si>
  <si>
    <t>12.000</t>
  </si>
  <si>
    <t>9787545814552</t>
  </si>
  <si>
    <t>上海书店出版社</t>
  </si>
  <si>
    <t>Interior Design for the Elderly</t>
  </si>
  <si>
    <t>200.000</t>
  </si>
  <si>
    <t>978-93-80615-41-7</t>
  </si>
  <si>
    <r>
      <rPr>
        <sz val="10"/>
        <rFont val="Arial"/>
        <charset val="134"/>
      </rPr>
      <t>Madhav Books</t>
    </r>
    <r>
      <rPr>
        <sz val="10"/>
        <rFont val="宋体"/>
        <charset val="134"/>
      </rPr>
      <t>（</t>
    </r>
    <r>
      <rPr>
        <sz val="10"/>
        <rFont val="Arial"/>
        <charset val="134"/>
      </rPr>
      <t>P</t>
    </r>
    <r>
      <rPr>
        <sz val="10"/>
        <rFont val="宋体"/>
        <charset val="134"/>
      </rPr>
      <t>）</t>
    </r>
    <r>
      <rPr>
        <sz val="10"/>
        <rFont val="Arial"/>
        <charset val="134"/>
      </rPr>
      <t xml:space="preserve"> Ltd.</t>
    </r>
  </si>
  <si>
    <t>艺术欣赏</t>
  </si>
  <si>
    <t>978-7-5352-9327-5</t>
  </si>
  <si>
    <t>湖北科学技术出版社</t>
  </si>
  <si>
    <t>The Aroma of Sublimations</t>
  </si>
  <si>
    <t>978-93-86611-06-2</t>
  </si>
  <si>
    <r>
      <rPr>
        <sz val="10"/>
        <rFont val="Arial"/>
        <charset val="134"/>
      </rPr>
      <t>Serials Publications</t>
    </r>
    <r>
      <rPr>
        <sz val="10"/>
        <rFont val="宋体"/>
        <charset val="134"/>
      </rPr>
      <t>（</t>
    </r>
    <r>
      <rPr>
        <sz val="10"/>
        <rFont val="Arial"/>
        <charset val="134"/>
      </rPr>
      <t>P</t>
    </r>
    <r>
      <rPr>
        <sz val="10"/>
        <rFont val="宋体"/>
        <charset val="134"/>
      </rPr>
      <t>）</t>
    </r>
    <r>
      <rPr>
        <sz val="10"/>
        <rFont val="Arial"/>
        <charset val="134"/>
      </rPr>
      <t xml:space="preserve"> Ltd.</t>
    </r>
  </si>
  <si>
    <t>付婉莹</t>
  </si>
  <si>
    <t>印刷电子商务</t>
  </si>
  <si>
    <t>196.000</t>
  </si>
  <si>
    <t>190.000</t>
  </si>
  <si>
    <t>9787514219081</t>
  </si>
  <si>
    <t>文化发展出版社</t>
  </si>
  <si>
    <t>中西设计艺术与审美探究</t>
  </si>
  <si>
    <t>384.000</t>
  </si>
  <si>
    <t>65.000</t>
  </si>
  <si>
    <t>978-7-5674-0919-4</t>
  </si>
  <si>
    <t>东北林业大学出版社</t>
  </si>
  <si>
    <t>微电影实战技巧</t>
  </si>
  <si>
    <t>350.000</t>
  </si>
  <si>
    <t>31.000</t>
  </si>
  <si>
    <t>978-7-5184-1574-8</t>
  </si>
  <si>
    <t>中国轻工业出版社</t>
  </si>
  <si>
    <t>胡悦琳</t>
  </si>
  <si>
    <t>孙蔚青</t>
  </si>
  <si>
    <t>吴鑫婧</t>
  </si>
  <si>
    <t>51.000</t>
  </si>
  <si>
    <t>张俊</t>
  </si>
  <si>
    <t>王正友</t>
  </si>
  <si>
    <t>计算机应用基础教程</t>
  </si>
  <si>
    <t>第二版</t>
  </si>
  <si>
    <t>610.000</t>
  </si>
  <si>
    <t>978-7-113-23531-4</t>
  </si>
  <si>
    <t>中国铁道出版社</t>
  </si>
  <si>
    <t>90.000</t>
  </si>
  <si>
    <t>廖小兵</t>
  </si>
  <si>
    <t>32.000</t>
  </si>
  <si>
    <t>徐东</t>
  </si>
  <si>
    <t>75.000</t>
  </si>
  <si>
    <t>人事处</t>
  </si>
  <si>
    <t>韩剑亮</t>
  </si>
  <si>
    <t>计算机应用基础实验指导</t>
  </si>
  <si>
    <t>298.000</t>
  </si>
  <si>
    <t>59.000</t>
  </si>
  <si>
    <t>978-7-113-23240-5</t>
  </si>
  <si>
    <t>42.000</t>
  </si>
  <si>
    <t>33.000</t>
  </si>
  <si>
    <t>计算机一级水平考试指导教程</t>
  </si>
  <si>
    <t>443.000</t>
  </si>
  <si>
    <t>978-7-113-23241-2</t>
  </si>
  <si>
    <t>专利名称</t>
  </si>
  <si>
    <t>专利号</t>
  </si>
  <si>
    <t>专利类型</t>
  </si>
  <si>
    <t>发明人</t>
  </si>
  <si>
    <t>申请日期</t>
  </si>
  <si>
    <t>授权日期</t>
  </si>
  <si>
    <t>是否独立署名单位</t>
  </si>
  <si>
    <t>手镯（无穷）</t>
  </si>
  <si>
    <t>ZL201630361746.5</t>
  </si>
  <si>
    <t>外观专利</t>
  </si>
  <si>
    <t>2016-08-01</t>
  </si>
  <si>
    <t>2016-12-07</t>
  </si>
  <si>
    <t>挂件（新福猴）</t>
  </si>
  <si>
    <t>ZL201630361745.0</t>
  </si>
  <si>
    <t>2016-12-21</t>
  </si>
  <si>
    <t>手镯（悠竹）</t>
  </si>
  <si>
    <t>ZL201630361743.1</t>
  </si>
  <si>
    <t>戒指（悠竹）</t>
  </si>
  <si>
    <t>ZL201630361744.6</t>
  </si>
  <si>
    <t>2017-03-01</t>
  </si>
  <si>
    <t>挂件（金蛋）</t>
  </si>
  <si>
    <t>ZL201630595996.5</t>
  </si>
  <si>
    <t>2016-12-06</t>
  </si>
  <si>
    <t>2017-05-24</t>
  </si>
  <si>
    <t>挂件（晓萌）</t>
  </si>
  <si>
    <t>ZL201630596354.7</t>
  </si>
  <si>
    <t>挂件（悠竹）</t>
  </si>
  <si>
    <t>ZL201630658791.7</t>
  </si>
  <si>
    <t>2016-12-30</t>
  </si>
  <si>
    <t>2017-07-28</t>
  </si>
  <si>
    <t>桂件（松果）</t>
  </si>
  <si>
    <t>ZL 2017 3 0195384.1</t>
  </si>
  <si>
    <t>2017-05-23</t>
  </si>
  <si>
    <t>2017-11-04</t>
  </si>
  <si>
    <t>挂件（金鸡）</t>
  </si>
  <si>
    <t>ZL201630596351.3</t>
  </si>
  <si>
    <t>2017-12-06</t>
  </si>
  <si>
    <t>2017-08-22</t>
  </si>
  <si>
    <t>挂件（迷你相印）</t>
  </si>
  <si>
    <t>ZL201630595998.4</t>
  </si>
  <si>
    <t>餐盘（圣诞花）</t>
  </si>
  <si>
    <t>ZL201730002810.5</t>
  </si>
  <si>
    <t>2017-01-04</t>
  </si>
  <si>
    <t>餐盘（情人节）</t>
  </si>
  <si>
    <t>ZL201730020272.2</t>
  </si>
  <si>
    <t>2017-01-18</t>
  </si>
  <si>
    <t>2017-07-18</t>
  </si>
  <si>
    <t>餐盘（冰淇淋）</t>
  </si>
  <si>
    <t>ZL201730020273.7</t>
  </si>
  <si>
    <t>14</t>
  </si>
  <si>
    <t>餐盘（牡丹）</t>
  </si>
  <si>
    <t>ZL201730061414.X</t>
  </si>
  <si>
    <t>2017-03-06</t>
  </si>
  <si>
    <t>餐盘（水彩花环）</t>
  </si>
  <si>
    <t>ZL201730061210.6</t>
  </si>
  <si>
    <t>餐盘（红莓）</t>
  </si>
  <si>
    <t>ZL201730061652.0</t>
  </si>
  <si>
    <t>周萍</t>
  </si>
  <si>
    <t>蜂蜜包装盒</t>
  </si>
  <si>
    <t>ZL201630189945.2</t>
  </si>
  <si>
    <t>周萍，徐立萍</t>
  </si>
  <si>
    <t>2016-05-19</t>
  </si>
  <si>
    <r>
      <rPr>
        <sz val="10"/>
        <rFont val="宋体"/>
        <charset val="134"/>
      </rPr>
      <t>印刷</t>
    </r>
    <r>
      <rPr>
        <sz val="10"/>
        <rFont val="Arial"/>
        <charset val="134"/>
      </rPr>
      <t>VOCs</t>
    </r>
    <r>
      <rPr>
        <sz val="10"/>
        <rFont val="宋体"/>
        <charset val="134"/>
      </rPr>
      <t>气体回收装置</t>
    </r>
  </si>
  <si>
    <t>ZL201620719480.1</t>
  </si>
  <si>
    <t>新型实用专利</t>
  </si>
  <si>
    <t>金琳，张耀军，舒晓莉，朱修泉，徐照凯，史秉乾，杨慧芳</t>
  </si>
  <si>
    <t>2016-07-08</t>
  </si>
  <si>
    <t>2017-02-22</t>
  </si>
  <si>
    <t>一种防蹭脏空气导纸辊</t>
  </si>
  <si>
    <t>ZL201720326104.0</t>
  </si>
  <si>
    <t>周淑宝，金琳，陈力敏，肖颖</t>
  </si>
  <si>
    <t>2017-03-30</t>
  </si>
  <si>
    <t>2017-11-14</t>
  </si>
  <si>
    <t>201720326104</t>
  </si>
  <si>
    <t>20</t>
  </si>
  <si>
    <t>金张英</t>
  </si>
  <si>
    <t>台历</t>
  </si>
  <si>
    <t>ZL201630064245.0</t>
  </si>
  <si>
    <t>金张英，张然</t>
  </si>
  <si>
    <t>2016-03-08</t>
  </si>
  <si>
    <t>2016-09-14</t>
  </si>
  <si>
    <t>一种用于喷墨印刷图像质量检测的测试图</t>
  </si>
  <si>
    <t>ZL201610666306.X</t>
  </si>
  <si>
    <t>发明专利</t>
  </si>
  <si>
    <t>孔玲君，毕明珠，王利婕，张旭亮，马智勇，钱志伟</t>
  </si>
  <si>
    <t>2016-08-12</t>
  </si>
  <si>
    <t>2017-11-17</t>
  </si>
  <si>
    <t>申振</t>
  </si>
  <si>
    <t>一种老年患者脑血管疾病后遗症手部康复器</t>
  </si>
  <si>
    <t>ZL201621117813.X</t>
  </si>
  <si>
    <t>申振，刘洋</t>
  </si>
  <si>
    <t>2016-10-13</t>
  </si>
  <si>
    <t>2017-06-30</t>
  </si>
  <si>
    <t>孙浩杰</t>
  </si>
  <si>
    <t>生物传感器检测中的导模共振滤波片反射率优化方法</t>
  </si>
  <si>
    <t>ZL201310351191.1</t>
  </si>
  <si>
    <t>王琦，钱林勇，徐邦联，王振云，张大伟，黄元申，洪瑞金，倪争技，盛斌，陶春先，孙浩杰</t>
  </si>
  <si>
    <t>2013-08-13</t>
  </si>
  <si>
    <t>2017-03-24</t>
  </si>
  <si>
    <t>10以后</t>
  </si>
  <si>
    <t>用于检测液体折射率的传感器</t>
  </si>
  <si>
    <t>ZL201310360490.1</t>
  </si>
  <si>
    <t>裴梓任，黄元申，王中飞，凌进中，王琦，张大伟，庄松林，孙浩杰</t>
  </si>
  <si>
    <t>2013-08-16</t>
  </si>
  <si>
    <t>2017-04-05</t>
  </si>
  <si>
    <t>25</t>
  </si>
  <si>
    <t>一种杀菌装置及其多孔复合板的制备方法</t>
  </si>
  <si>
    <t>ZL201310745130.3</t>
  </si>
  <si>
    <t>张大伟，王忠坦，黄元申，王琦， 洪瑞金，孙浩杰</t>
  </si>
  <si>
    <t>2013-12-30</t>
  </si>
  <si>
    <t>2017-03-31</t>
  </si>
  <si>
    <t>制备非晶态透明氧化锌薄膜的方法</t>
  </si>
  <si>
    <t>ZL201410242295.3</t>
  </si>
  <si>
    <t>王咸海，洪瑞金，脱文刚，张大伟，陶春先，孙浩杰</t>
  </si>
  <si>
    <t>2014-06-03</t>
  </si>
  <si>
    <t>27</t>
  </si>
  <si>
    <t>安全智能养生水杯</t>
  </si>
  <si>
    <t>ZL201410401020.X</t>
  </si>
  <si>
    <t>汪东，戴博，张大伟，王琦，陶春先，孙浩杰</t>
  </si>
  <si>
    <t>2014-08-15</t>
  </si>
  <si>
    <t>28</t>
  </si>
  <si>
    <t>插头组件</t>
  </si>
  <si>
    <t>ZL201410708250.0</t>
  </si>
  <si>
    <t>戴博，汪东，张大伟，王琦，陶春先，卓然，孙浩杰</t>
  </si>
  <si>
    <t>2014-11-28</t>
  </si>
  <si>
    <t>29</t>
  </si>
  <si>
    <t>一种检测线偏振入射光偏振角的方法</t>
  </si>
  <si>
    <t>ZL201510057935.8</t>
  </si>
  <si>
    <t>王琦，李业，张大伟，王建宇，黄甜，黄元申，孙浩杰</t>
  </si>
  <si>
    <t>2015-02-03</t>
  </si>
  <si>
    <t>30</t>
  </si>
  <si>
    <t>一种显示设备反向特征化方法</t>
  </si>
  <si>
    <t>ZL201510180007.0</t>
  </si>
  <si>
    <t>张建青，蔡芳，申晓莹，吴光远，田全慧，刘真</t>
  </si>
  <si>
    <t>2015-04-16</t>
  </si>
  <si>
    <t>2017-04-12</t>
  </si>
  <si>
    <t>一种适用于移动终端显示屏幕的特征化方法</t>
  </si>
  <si>
    <t>ZL201510180024.4</t>
  </si>
  <si>
    <t>蔡芳，张建青，卢亮，田全慧，吴光远，刘真</t>
  </si>
  <si>
    <t>2017-04-19</t>
  </si>
  <si>
    <t>文件夹</t>
  </si>
  <si>
    <t>ZL201620558698.3</t>
  </si>
  <si>
    <t>崔庆斌，黄昌海，孔茵</t>
  </si>
  <si>
    <t>2016-06-08</t>
  </si>
  <si>
    <t>2017-02-08</t>
  </si>
  <si>
    <t>纸巾盒</t>
  </si>
  <si>
    <t>ZL201620556047</t>
  </si>
  <si>
    <t>纸质折叠凳</t>
  </si>
  <si>
    <t>ZL201620556001.9</t>
  </si>
  <si>
    <t>35</t>
  </si>
  <si>
    <t>折叠凳</t>
  </si>
  <si>
    <t>ZL201620558665.9</t>
  </si>
  <si>
    <t>36</t>
  </si>
  <si>
    <t>一种基于声音的交互软件V1.0</t>
  </si>
  <si>
    <r>
      <rPr>
        <sz val="10"/>
        <rFont val="Arial"/>
        <charset val="134"/>
      </rPr>
      <t>2017SR45538</t>
    </r>
    <r>
      <rPr>
        <sz val="10"/>
        <color indexed="10"/>
        <rFont val="Arial"/>
        <charset val="134"/>
      </rPr>
      <t>5</t>
    </r>
  </si>
  <si>
    <t>软件著作</t>
  </si>
  <si>
    <t>2017-01-26</t>
  </si>
  <si>
    <t>2017-08-18</t>
  </si>
  <si>
    <t>37</t>
  </si>
  <si>
    <t>一种基于图像颜色的分析软件V1.0</t>
  </si>
  <si>
    <t>2017SR458778</t>
  </si>
  <si>
    <t>2017-06-05</t>
  </si>
  <si>
    <t>2017-08-21</t>
  </si>
  <si>
    <t>38</t>
  </si>
  <si>
    <t>周国瑞</t>
  </si>
  <si>
    <t>一种通用接口测试实现方法</t>
  </si>
  <si>
    <t>ZL201510407738.4</t>
  </si>
  <si>
    <t>2015-07-13</t>
  </si>
  <si>
    <t>2017-08-25</t>
  </si>
  <si>
    <t>服务类型</t>
  </si>
  <si>
    <t>项目名称</t>
  </si>
  <si>
    <t>项目来源</t>
  </si>
  <si>
    <t>单位性质</t>
  </si>
  <si>
    <t>合同金额(元)</t>
  </si>
  <si>
    <t>项目到款额（元）</t>
  </si>
  <si>
    <t>立项时间</t>
  </si>
  <si>
    <t>结项时间</t>
  </si>
  <si>
    <t>技术服务</t>
  </si>
  <si>
    <r>
      <rPr>
        <sz val="10"/>
        <rFont val="Arial"/>
        <charset val="134"/>
      </rPr>
      <t>CCBF17SH</t>
    </r>
    <r>
      <rPr>
        <sz val="10"/>
        <rFont val="宋体"/>
        <charset val="134"/>
      </rPr>
      <t>（一）</t>
    </r>
  </si>
  <si>
    <t>澳龙信息科技（上海）有限公司</t>
  </si>
  <si>
    <t>企业</t>
  </si>
  <si>
    <t>5000.00</t>
  </si>
  <si>
    <t>2017-11-01</t>
  </si>
  <si>
    <t>2017年中国国际家具展现场服务</t>
  </si>
  <si>
    <t>道颜电子商务上海有限公司</t>
  </si>
  <si>
    <t>49060.00</t>
  </si>
  <si>
    <t>2017-06-20</t>
  </si>
  <si>
    <t>用友出版资源管理系统ERP培训</t>
  </si>
  <si>
    <t>用友网络科技股份有限公司上海分公司</t>
  </si>
  <si>
    <t>48000.00</t>
  </si>
  <si>
    <t>2015-01-01</t>
  </si>
  <si>
    <r>
      <rPr>
        <sz val="10"/>
        <rFont val="Arial"/>
        <charset val="134"/>
      </rPr>
      <t>CCBF17SH</t>
    </r>
    <r>
      <rPr>
        <sz val="10"/>
        <rFont val="宋体"/>
        <charset val="134"/>
      </rPr>
      <t>（二）</t>
    </r>
  </si>
  <si>
    <t>澳龙信息科技上海有限公司</t>
  </si>
  <si>
    <t>15777.25</t>
  </si>
  <si>
    <t>2017-11-05</t>
  </si>
  <si>
    <t>2017出版物门市销售与展销服务</t>
  </si>
  <si>
    <t>上海图书有限公司</t>
  </si>
  <si>
    <t>20689.40</t>
  </si>
  <si>
    <t>2017-07-03</t>
  </si>
  <si>
    <t>技术咨询</t>
  </si>
  <si>
    <t>大学生新媒体创业孵化园工作站</t>
  </si>
  <si>
    <t>上海胧爱文化传播有限公司</t>
  </si>
  <si>
    <t>30000.00</t>
  </si>
  <si>
    <t>2017-06-22</t>
  </si>
  <si>
    <t>高职院校内部质量保证体系建设与运行实施方案复核研究</t>
  </si>
  <si>
    <t>上海高职教育质量提升决策咨询服务平台</t>
  </si>
  <si>
    <t>事业单位</t>
  </si>
  <si>
    <t>50000.00</t>
  </si>
  <si>
    <t>产业互联网集聚区形成与发展对策研究</t>
  </si>
  <si>
    <t>宁波电商经济创新园区管理委员会</t>
  </si>
  <si>
    <t>政府部门</t>
  </si>
  <si>
    <t>2017-01-01</t>
  </si>
  <si>
    <t>宁波电商经济创新园区中国制造2025实施方案</t>
  </si>
  <si>
    <t>35000.00</t>
  </si>
  <si>
    <r>
      <rPr>
        <sz val="10"/>
        <rFont val="宋体"/>
        <charset val="134"/>
      </rPr>
      <t>“</t>
    </r>
    <r>
      <rPr>
        <sz val="10"/>
        <rFont val="Arial"/>
        <charset val="134"/>
      </rPr>
      <t>2018</t>
    </r>
    <r>
      <rPr>
        <sz val="10"/>
        <rFont val="宋体"/>
        <charset val="134"/>
      </rPr>
      <t>年中国上海国际包装与食品加工技术展”参展策划</t>
    </r>
  </si>
  <si>
    <t>上海汇能食品有限公司</t>
  </si>
  <si>
    <t>20000.00</t>
  </si>
  <si>
    <t>室内装饰设计技术咨询合同</t>
  </si>
  <si>
    <t>上海筑图装饰设计工程有限公司</t>
  </si>
  <si>
    <t>2017-09-10</t>
  </si>
  <si>
    <t>上海一熠文化交流中心</t>
  </si>
  <si>
    <t>10000.00</t>
  </si>
  <si>
    <t>2017-11-10</t>
  </si>
  <si>
    <t xml:space="preserve">  上海市民阅读调查</t>
  </si>
  <si>
    <t>上海市新闻出版局</t>
  </si>
  <si>
    <t>2017-06-29</t>
  </si>
  <si>
    <t>杨浦区职业教育与产业发展协同机制研究</t>
  </si>
  <si>
    <t>杨浦区职教集团</t>
  </si>
  <si>
    <t>100000.00</t>
  </si>
  <si>
    <t>2016-11-30</t>
  </si>
  <si>
    <t>幻醒运动品牌VI策划与设计</t>
  </si>
  <si>
    <t>上海唯趣文化传播有限公司</t>
  </si>
  <si>
    <t>5500.00</t>
  </si>
  <si>
    <t>2017-10-23</t>
  </si>
  <si>
    <t>上海理工大学音乐系音乐大师“工作室”活动实施方案策划</t>
  </si>
  <si>
    <t>上海理工大学</t>
  </si>
  <si>
    <t>46000.00</t>
  </si>
  <si>
    <t>张波</t>
  </si>
  <si>
    <t>微信活动平台搭建及活动执行</t>
  </si>
  <si>
    <t>上海亚熙亚文化传播有限公司</t>
  </si>
  <si>
    <t>G7标准化测试与认证</t>
  </si>
  <si>
    <t>上海文艺大一印刷有限公司</t>
  </si>
  <si>
    <t>2017-08-30</t>
  </si>
  <si>
    <t>印刷自动化控制高端技术人员培训</t>
  </si>
  <si>
    <t>嘉兴云印网络科技有限公司</t>
  </si>
  <si>
    <t>葛惊寰</t>
  </si>
  <si>
    <t>上海家化包装印刷色彩控制技术研究</t>
  </si>
  <si>
    <t>上海家化联合股份有限公司</t>
  </si>
  <si>
    <t>286400.00</t>
  </si>
  <si>
    <t>2016-10-01</t>
  </si>
  <si>
    <t>顾萍</t>
  </si>
  <si>
    <t>“一站式产品包装设计”全国暑假师资培训（一）</t>
  </si>
  <si>
    <t>上海索源信息系统有限公司</t>
  </si>
  <si>
    <t>16106.00</t>
  </si>
  <si>
    <t>2017-07-20</t>
  </si>
  <si>
    <t xml:space="preserve"> Aquafadas（拓鱼）中国培训认证中心师资技术培训（一）</t>
  </si>
  <si>
    <t>7900.00</t>
  </si>
  <si>
    <t xml:space="preserve"> “九乐堂戏剧艺术团”-创新创业技术管理服务（一）</t>
  </si>
  <si>
    <t>上海乐辉文化传播有限公司</t>
  </si>
  <si>
    <t>6000.00</t>
  </si>
  <si>
    <t>2017-11-08</t>
  </si>
  <si>
    <t>刘艳</t>
  </si>
  <si>
    <t>技术开发</t>
  </si>
  <si>
    <t>柔性水洗版CDI制版工艺及参数控制研究</t>
  </si>
  <si>
    <t>上海银柯印刷科技有限公司</t>
  </si>
  <si>
    <t>2017-07-10</t>
  </si>
  <si>
    <t>牟笑竹</t>
  </si>
  <si>
    <t>Aquafadas(拓鱼)中国培训认证中心师资技术培训（二）</t>
  </si>
  <si>
    <t>7970.00</t>
  </si>
  <si>
    <t>一站式产品包装设计全国暑期师资培训（二）</t>
  </si>
  <si>
    <t>饶坤</t>
  </si>
  <si>
    <t>大学生创业孵化园新媒体运营实践合作</t>
  </si>
  <si>
    <t>24536.00</t>
  </si>
  <si>
    <t>2017-07-01</t>
  </si>
  <si>
    <t>“九乐堂戏剧艺术团”-创新创业技术管理服务（二）</t>
  </si>
  <si>
    <t>24000.00</t>
  </si>
  <si>
    <t>防护眼镜高吸光度值的精确测量方法研究</t>
  </si>
  <si>
    <t>深圳市科源光科技有限公司</t>
  </si>
  <si>
    <t>2017-09-05</t>
  </si>
  <si>
    <t xml:space="preserve">不同厂家UV油墨及印样测试与分析 </t>
  </si>
  <si>
    <t>上海威琉科技 发展有限公司</t>
  </si>
  <si>
    <t>25890.00</t>
  </si>
  <si>
    <t>2017-12-01</t>
  </si>
  <si>
    <t>企业技术研发方案的设计与实施</t>
  </si>
  <si>
    <t>浙江韦博包装印刷品有限公司</t>
  </si>
  <si>
    <t>80000.00</t>
  </si>
  <si>
    <t>2017-01-16</t>
  </si>
  <si>
    <t>“油烟情书”印制流程的策划与实施</t>
  </si>
  <si>
    <t>上海胜观文化传播有限公司</t>
  </si>
  <si>
    <t>2017-09-16</t>
  </si>
  <si>
    <t>多光谱相机光谱重构软件的研发</t>
  </si>
  <si>
    <t>上海赛图图像设备有限公司</t>
  </si>
  <si>
    <t>2017-02-20</t>
  </si>
  <si>
    <t>彩色数字印刷机印品质量检测与控制</t>
  </si>
  <si>
    <t>9950.00</t>
  </si>
  <si>
    <t>2017-11-20</t>
  </si>
  <si>
    <t>陈辰</t>
  </si>
  <si>
    <t>运动控制实验系统的研发和应用</t>
  </si>
  <si>
    <t>上海工业自动化仪表研究院有限公司</t>
  </si>
  <si>
    <t>G7认证与TPM指导</t>
  </si>
  <si>
    <t>上海万通印务有限公司</t>
  </si>
  <si>
    <t>2016-11-07</t>
  </si>
  <si>
    <t>印刷质量设备检测与咨询服务</t>
  </si>
  <si>
    <t>北京今印联图像设备有限公司</t>
  </si>
  <si>
    <t>2017-05-07</t>
  </si>
  <si>
    <t>PLCopen培训技术服务</t>
  </si>
  <si>
    <t>12000.00</t>
  </si>
  <si>
    <t>39</t>
  </si>
  <si>
    <t>润格美术培训广告片</t>
  </si>
  <si>
    <t>上海润格企业管理咨询中心（有限合伙）</t>
  </si>
  <si>
    <t>2017-09-30</t>
  </si>
  <si>
    <t>《青峰之巅》-宣传片制作</t>
  </si>
  <si>
    <t>成都青峰机电设备制造有限公司</t>
  </si>
  <si>
    <t>2017-06-10</t>
  </si>
  <si>
    <t>41</t>
  </si>
  <si>
    <t>网络电台节目声音设计</t>
  </si>
  <si>
    <t>上海稻草人旅行社有限公司</t>
  </si>
  <si>
    <t>14832.00</t>
  </si>
  <si>
    <t>42</t>
  </si>
  <si>
    <t>音频特效制作及处理项目实施方案的开发</t>
  </si>
  <si>
    <t>上海证大喜马拉雅网络科技有限公司</t>
  </si>
  <si>
    <t>25000.00</t>
  </si>
  <si>
    <t>2017-04-07</t>
  </si>
  <si>
    <t>43</t>
  </si>
  <si>
    <t>音频特效制作企业技能人才评价项目题库开发</t>
  </si>
  <si>
    <t>2017-08-05</t>
  </si>
  <si>
    <t>44</t>
  </si>
  <si>
    <t>"音乐星球"视觉设计与制作</t>
  </si>
  <si>
    <t>上海艺瓣文化传播有限公司</t>
  </si>
  <si>
    <t>64000.00</t>
  </si>
  <si>
    <t>2017-08-20</t>
  </si>
  <si>
    <t>45</t>
  </si>
  <si>
    <t>李晶晶</t>
  </si>
  <si>
    <t>校企合作视域下提升企业员工创意创新能力的实践研究</t>
  </si>
  <si>
    <t>上海盘石广告传播有限公司</t>
  </si>
  <si>
    <t>2016-09-05</t>
  </si>
  <si>
    <t>46</t>
  </si>
  <si>
    <t>上海体院交流中心VR制作</t>
  </si>
  <si>
    <t>2017-10-25</t>
  </si>
  <si>
    <t>47</t>
  </si>
  <si>
    <t>时代金融中心VR制作</t>
  </si>
  <si>
    <t>上海威阿智能科技有限公司</t>
  </si>
  <si>
    <t>2017-06-06</t>
  </si>
  <si>
    <t>48</t>
  </si>
  <si>
    <t>上海书展宝山展厅多媒体互动制作</t>
  </si>
  <si>
    <t>49</t>
  </si>
  <si>
    <t>谭斯琴</t>
  </si>
  <si>
    <t xml:space="preserve">FUN艺术书店-基础要素VI系统设计 </t>
  </si>
  <si>
    <t>苏州惠文文化传播有限公司</t>
  </si>
  <si>
    <t>2017-10-31</t>
  </si>
  <si>
    <t>50</t>
  </si>
  <si>
    <t>艺术修养素质培训</t>
  </si>
  <si>
    <t>南昌随院实业发展有限公司</t>
  </si>
  <si>
    <t>2017-10-09</t>
  </si>
  <si>
    <t>多媒体宣传广告（户外电子屏、室内触摸屏））</t>
  </si>
  <si>
    <t>上海园创网络科技有限公司</t>
  </si>
  <si>
    <t>40000.00</t>
  </si>
  <si>
    <t>2017-06-08</t>
  </si>
  <si>
    <t>高职高专艺术类学科中外合作办学质量保证机制实践研究</t>
  </si>
  <si>
    <t>浙江纺织服装职业技术学院</t>
  </si>
  <si>
    <t>53</t>
  </si>
  <si>
    <t>水墨风格的一分钟企业宣传片</t>
  </si>
  <si>
    <t>上海星豪信息科技有限公司</t>
  </si>
  <si>
    <t>2017-11-27</t>
  </si>
  <si>
    <t>54</t>
  </si>
  <si>
    <t>《源丰风貌》-宣传片制作</t>
  </si>
  <si>
    <t>成都源丰泵阀设备有限公司</t>
  </si>
  <si>
    <t>55</t>
  </si>
  <si>
    <t>舞台剧《牡丹亭不停》舞台灯光设计</t>
  </si>
  <si>
    <t>上海垣舍文化传播有限公司</t>
  </si>
  <si>
    <t>13630.00</t>
  </si>
  <si>
    <t>2017-10-18</t>
  </si>
  <si>
    <t>56</t>
  </si>
  <si>
    <t>多媒体宣传广告（户外电子屏，室内触摸屏）</t>
  </si>
  <si>
    <t>上海国创网络科技有限公司</t>
  </si>
  <si>
    <t>60000.00</t>
  </si>
  <si>
    <t>57</t>
  </si>
  <si>
    <t>上海理工大学“创想周”音乐剧《陆小川》剧本创作</t>
  </si>
  <si>
    <t>58</t>
  </si>
  <si>
    <t>网易-H5-荒野求生类型游戏三维场景和模型制作项目</t>
  </si>
  <si>
    <t>上海三艺文化传播有限公司</t>
  </si>
  <si>
    <t>2017-07-12</t>
  </si>
  <si>
    <t>59</t>
  </si>
  <si>
    <t>三一重工宣传片拍摄及后期制作项目</t>
  </si>
  <si>
    <t>上海虔娱文化传媒有限公司</t>
  </si>
  <si>
    <t>60</t>
  </si>
  <si>
    <t>腾讯战斗游戏三维场景和模型制作项目</t>
  </si>
  <si>
    <t>上海影特数字科技有限公司</t>
  </si>
  <si>
    <t>上海市北高新大厦三维建筑效果图及建筑效果动画项目</t>
  </si>
  <si>
    <t>上海未艾数码科技有限公司</t>
  </si>
  <si>
    <t>62</t>
  </si>
  <si>
    <t>尚湾资产网站界面（www.chinappp.com）平面设计制作项目</t>
  </si>
  <si>
    <t>上海巨泽网页科技有限公司</t>
  </si>
  <si>
    <t>63</t>
  </si>
  <si>
    <t>上海总工工程建设监理有限公司网站界面动画设计制作项目</t>
  </si>
  <si>
    <t>上海巨泽网络科技有限公司</t>
  </si>
  <si>
    <t>64</t>
  </si>
  <si>
    <t>上海环格电子产品宣传片拍摄及后期制作项目</t>
  </si>
  <si>
    <t>上海超影文化传媒有限公司</t>
  </si>
  <si>
    <t>影视短片人物造型</t>
  </si>
  <si>
    <t>上海誉乐文化传播有限公司</t>
  </si>
  <si>
    <t>项目类型</t>
  </si>
  <si>
    <t>项目级别</t>
  </si>
  <si>
    <t>项目所属学科</t>
  </si>
  <si>
    <t>项目研究领域</t>
  </si>
  <si>
    <t>项目总经费</t>
  </si>
  <si>
    <t>成果形式</t>
  </si>
  <si>
    <t>项目状态</t>
  </si>
  <si>
    <t>上海出版印刷高等专科学校2016校内思政课题</t>
  </si>
  <si>
    <t>校内课题</t>
  </si>
  <si>
    <t>其它课题</t>
  </si>
  <si>
    <t>教育学</t>
  </si>
  <si>
    <t>思政教育</t>
  </si>
  <si>
    <t>1000.00</t>
  </si>
  <si>
    <t>2016-06-17</t>
  </si>
  <si>
    <t>2017-08-01</t>
  </si>
  <si>
    <t>论文</t>
  </si>
  <si>
    <t>结项</t>
  </si>
  <si>
    <t>李莉</t>
  </si>
  <si>
    <t>高职院校学生职业能力培养的理论与实证研究</t>
  </si>
  <si>
    <t>中国高等教育学会职业技术教育分会年度课题</t>
  </si>
  <si>
    <t>中国高等教育学会职业技术教育分会</t>
  </si>
  <si>
    <t>职业教育</t>
  </si>
  <si>
    <t>0.00</t>
  </si>
  <si>
    <t>2017-09-12</t>
  </si>
  <si>
    <t>2018-10-10</t>
  </si>
  <si>
    <t>研究报告</t>
  </si>
  <si>
    <t>立项</t>
  </si>
  <si>
    <t>中高职贯通课程体系的一体化设计——以出版商务专业为例</t>
  </si>
  <si>
    <t>上海高职高专教育研究会年度课题</t>
  </si>
  <si>
    <t>上海高职高专教育研究会</t>
  </si>
  <si>
    <t>专业课程体系设计</t>
  </si>
  <si>
    <t>2000.00</t>
  </si>
  <si>
    <t>2017-05-03</t>
  </si>
  <si>
    <t>2017-12-31</t>
  </si>
  <si>
    <t>新形势下高职高专学生信仰教育路径探究</t>
  </si>
  <si>
    <t>上海市教育卫生党委党建研究会课题</t>
  </si>
  <si>
    <t>上海市教育卫生党委党建研究会</t>
  </si>
  <si>
    <t>思想政治教育</t>
  </si>
  <si>
    <t>2017-12-10</t>
  </si>
  <si>
    <t>浅谈如何发挥专科院校学生干部在思想政治教育中的作用</t>
  </si>
  <si>
    <t>学校2017校内思政课题</t>
  </si>
  <si>
    <t>思想政治</t>
  </si>
  <si>
    <t>2017-05-15</t>
  </si>
  <si>
    <t>关于易班网络对大学生思政教育的影响力研究</t>
  </si>
  <si>
    <t>互联网+时代出版人才培养新模式研究</t>
  </si>
  <si>
    <t>上海高职高专教学研究会年度课题</t>
  </si>
  <si>
    <t>文学</t>
  </si>
  <si>
    <t>出版人才培养，互联网+</t>
  </si>
  <si>
    <t>2016-07-04</t>
  </si>
  <si>
    <t>2016-12-31</t>
  </si>
  <si>
    <t>高职院校广告传播专业课程的德育融合探究</t>
  </si>
  <si>
    <r>
      <rPr>
        <sz val="10"/>
        <rFont val="宋体"/>
        <charset val="134"/>
      </rPr>
      <t>高等教育研究所</t>
    </r>
    <r>
      <rPr>
        <sz val="10"/>
        <rFont val="Arial"/>
        <charset val="134"/>
      </rPr>
      <t>2017</t>
    </r>
    <r>
      <rPr>
        <sz val="10"/>
        <rFont val="宋体"/>
        <charset val="134"/>
      </rPr>
      <t>年度课题</t>
    </r>
  </si>
  <si>
    <t>高等教育研究所</t>
  </si>
  <si>
    <t>课程思政，广告人才培养</t>
  </si>
  <si>
    <t>2017-10-24</t>
  </si>
  <si>
    <t>2018-05-31</t>
  </si>
  <si>
    <t>基于信息粒的图书在线评论观点挖掘研究</t>
  </si>
  <si>
    <t>教育部人文社科项目</t>
  </si>
  <si>
    <t>教育部</t>
  </si>
  <si>
    <t>省部级重点</t>
  </si>
  <si>
    <t>管理学</t>
  </si>
  <si>
    <t>在线评论</t>
  </si>
  <si>
    <t>申报</t>
  </si>
  <si>
    <t>基于在线评论情感分析的图书销量预测研究</t>
  </si>
  <si>
    <t>上海市哲学社会科学规划课题</t>
  </si>
  <si>
    <t>上海市哲学社会科学规划办公室</t>
  </si>
  <si>
    <t>省部级一般</t>
  </si>
  <si>
    <t>大数据背景下出版人才数据分析能力提升研究</t>
  </si>
  <si>
    <t>上海市教育科学研究项目</t>
  </si>
  <si>
    <t>上海市教育委员会</t>
  </si>
  <si>
    <t>委办局级（含国家一级学会）重点</t>
  </si>
  <si>
    <t>高等教育</t>
  </si>
  <si>
    <t>赵琦</t>
  </si>
  <si>
    <t>上海市高校新兴体育项目的开展现状调查与发展对策研究</t>
  </si>
  <si>
    <t>上海市教育委员会学校体育科研课题</t>
  </si>
  <si>
    <t>委办局级（含国家一级学会）一般</t>
  </si>
  <si>
    <t>体育人文社会学</t>
  </si>
  <si>
    <t>15000.00</t>
  </si>
  <si>
    <t>2016-03-23</t>
  </si>
  <si>
    <t>2017-09-27</t>
  </si>
  <si>
    <t>基于应用型人才“核心能力导向下上海市高职体育教学改革研究</t>
  </si>
  <si>
    <t>上海市教育委员会学校体育项目</t>
  </si>
  <si>
    <t>学校体育</t>
  </si>
  <si>
    <t>2017-04-25</t>
  </si>
  <si>
    <t>2019-05-31</t>
  </si>
  <si>
    <t>共享经济视角下社区体育资源发展模式研究</t>
  </si>
  <si>
    <t>上海市体育局社会科学研究项目</t>
  </si>
  <si>
    <t>上海市体育局</t>
  </si>
  <si>
    <t>社会体育</t>
  </si>
  <si>
    <t>2017-06-25</t>
  </si>
  <si>
    <t>张玉华</t>
  </si>
  <si>
    <t xml:space="preserve">“工匠精神”融入高职思政课的有效路径研究  </t>
  </si>
  <si>
    <t>上海市教育委员会德育处</t>
  </si>
  <si>
    <t>德育</t>
  </si>
  <si>
    <t>2017-01-05</t>
  </si>
  <si>
    <t>2018-02-05</t>
  </si>
  <si>
    <t xml:space="preserve">以“工匠精神”为引领的高职职业素养教育研究 </t>
  </si>
  <si>
    <t>上海市高等教育学会年度课题</t>
  </si>
  <si>
    <t>上海市高等教育学会</t>
  </si>
  <si>
    <t>2016-08-05</t>
  </si>
  <si>
    <t>2017-12-05</t>
  </si>
  <si>
    <t>“工匠精神”融入高职课程思政教育的路径研究</t>
  </si>
  <si>
    <t>上海市高职高专思政课建设联盟年度课题</t>
  </si>
  <si>
    <t>上海市高职高专思政课建设联盟</t>
  </si>
  <si>
    <t>《实用综合教程（英语）》教材的价值取向研究</t>
  </si>
  <si>
    <t>2017-04-01</t>
  </si>
  <si>
    <t>陆雯婕</t>
  </si>
  <si>
    <t>就我校体育课如何融入思想政治教育的探索研究</t>
  </si>
  <si>
    <t>2017-04-11</t>
  </si>
  <si>
    <t>2018-04-10</t>
  </si>
  <si>
    <t>高职高专英语课堂活动中德育思想的渗透</t>
  </si>
  <si>
    <t>把中国元素融入英语课堂教学-- 论高职英语教学中的爱国主义教育</t>
  </si>
  <si>
    <t>高职英语教学</t>
  </si>
  <si>
    <t>2018-03-15</t>
  </si>
  <si>
    <t>思想政治课动态形成性教学的实践研究-以生活和哲学课的教学改革为例</t>
  </si>
  <si>
    <t>哲学</t>
  </si>
  <si>
    <t>思政</t>
  </si>
  <si>
    <t>2017-03-14</t>
  </si>
  <si>
    <t>“互联网+”背景下大学生寝室文化建设机制研究</t>
  </si>
  <si>
    <t>上海版专现代大学制度建设专项课题</t>
  </si>
  <si>
    <t>2016-07-01</t>
  </si>
  <si>
    <t>基于文本挖掘的互联网借贷用户不良信用行为分析与预测</t>
  </si>
  <si>
    <t>互联网金融</t>
  </si>
  <si>
    <t>2017-07-27</t>
  </si>
  <si>
    <t>2020-07-27</t>
  </si>
  <si>
    <t xml:space="preserve"> 文化创意产业与金融业融合模式探讨</t>
  </si>
  <si>
    <t>中国国际贸易促进委员会年度课题</t>
  </si>
  <si>
    <t>中国国际贸易促进委员会</t>
  </si>
  <si>
    <t>经济学</t>
  </si>
  <si>
    <t>文化 经济</t>
  </si>
  <si>
    <t>2017-03-20</t>
  </si>
  <si>
    <t>2018-12-30</t>
  </si>
  <si>
    <t xml:space="preserve"> 构建高职高专院校青年教师思想政治工作融通体系路径探析</t>
  </si>
  <si>
    <t>2017-07-05</t>
  </si>
  <si>
    <t>2017-12-28</t>
  </si>
  <si>
    <t>产业集群集聚区创新创业人才孵化因素及其作用机理研究-——基于“环版专”文化创意产业带分析视角</t>
  </si>
  <si>
    <t>校内</t>
  </si>
  <si>
    <t>产业集聚</t>
  </si>
  <si>
    <t>2017-06-09</t>
  </si>
  <si>
    <t>2017-12-23</t>
  </si>
  <si>
    <t>我校校企合作深化实施与长效机制分析</t>
  </si>
  <si>
    <t>校企合作</t>
  </si>
  <si>
    <t>2017-09-07</t>
  </si>
  <si>
    <t>“六维一体”协同互补下的大学生思政教育合力育人机制研究</t>
  </si>
  <si>
    <t>法学</t>
  </si>
  <si>
    <t>4000.00</t>
  </si>
  <si>
    <t>2017-12-30</t>
  </si>
  <si>
    <t>新媒体技术下大学生主流价值观教育研究</t>
  </si>
  <si>
    <t>校园精品文化调动融入创新创业实践教育模式的研究——以艺槌爱心拍卖会为例</t>
  </si>
  <si>
    <t>创新创业科研课题</t>
  </si>
  <si>
    <t>创新创业学院</t>
  </si>
  <si>
    <t>创新创业</t>
  </si>
  <si>
    <t>2017-06-01</t>
  </si>
  <si>
    <t>产业互联网驱动下电商园区发展路径研究</t>
  </si>
  <si>
    <t>国家社科基金项目</t>
  </si>
  <si>
    <t>全国哲社办</t>
  </si>
  <si>
    <t>国家级</t>
  </si>
  <si>
    <t>电子商务和电子政务管理</t>
  </si>
  <si>
    <t>中国情境下中产阶级关系认同及对阶层消费的影响研究</t>
  </si>
  <si>
    <t>应用经济学</t>
  </si>
  <si>
    <t>专著</t>
  </si>
  <si>
    <t xml:space="preserve"> 外向开放式创新企业知识流失及对创新资源共享的影响</t>
  </si>
  <si>
    <t>基于产业链视角的艺术品金融品金融发展研究</t>
  </si>
  <si>
    <t>教育部规划基金</t>
  </si>
  <si>
    <t>文化，经济</t>
  </si>
  <si>
    <t xml:space="preserve"> 供给侧改革背景下的艺术品金融服务研究 </t>
  </si>
  <si>
    <t>上海市艺术科学规划项目</t>
  </si>
  <si>
    <t>上海市艺术科学规划领导小组办公室</t>
  </si>
  <si>
    <t>文化  经济</t>
  </si>
  <si>
    <t>李雨珂</t>
  </si>
  <si>
    <t>基于价值链视角的藏书票与限量制版藏书互利效应研究</t>
  </si>
  <si>
    <t>新闻学与传播学其他学科</t>
  </si>
  <si>
    <t>中国大陆与台湾文化美学视角下文化骄傲意识比较研究——以诚品书店为例</t>
  </si>
  <si>
    <t>上海市教委学校艺术项目</t>
  </si>
  <si>
    <t>基于大众参与的“微创新”成果转化模式研究</t>
  </si>
  <si>
    <t>2017年上海市科技创新行动计划软科学研究计划项目</t>
  </si>
  <si>
    <t>上海市科委</t>
  </si>
  <si>
    <t>基于VR/AR技术的数字出版创新云服务平台建设</t>
  </si>
  <si>
    <t>2017年上海市新闻出版专项资金项目</t>
  </si>
  <si>
    <t>基于互联网开放式创新的艺术设计类大学生项目制教学模式优化策划研究</t>
  </si>
  <si>
    <t>上海市教委学校艺术科研课题</t>
  </si>
  <si>
    <t>上海市教委</t>
  </si>
  <si>
    <t>创业教育</t>
  </si>
  <si>
    <t>解晴</t>
  </si>
  <si>
    <t>建构当代城市公共文化艺术的新客厅</t>
  </si>
  <si>
    <t>上海市文广局</t>
  </si>
  <si>
    <t>城市文化研究</t>
  </si>
  <si>
    <t>2015-09-23</t>
  </si>
  <si>
    <t>2017-10-10</t>
  </si>
  <si>
    <t>色彩基础造型课程教学标准的研究与制定</t>
  </si>
  <si>
    <t>上海市高职高专教学研究会</t>
  </si>
  <si>
    <t>设计基础课程</t>
  </si>
  <si>
    <t>2016-03-18</t>
  </si>
  <si>
    <t>2017-06-12</t>
  </si>
  <si>
    <t>基于产学研课程实践模式的商用字体设计教学研究</t>
  </si>
  <si>
    <t>上海市教育委员会教育科研项目</t>
  </si>
  <si>
    <t>教育学；设计艺术学</t>
  </si>
  <si>
    <t>2019-12-31</t>
  </si>
  <si>
    <t>数字媒体艺术设计专业人才创新培养方案研究</t>
  </si>
  <si>
    <t>教育教学研究</t>
  </si>
  <si>
    <t>2017-05-17</t>
  </si>
  <si>
    <t>我校创业园区推进大学生创业教育路径研究</t>
  </si>
  <si>
    <t>2017-11-30</t>
  </si>
  <si>
    <t>高职高专院校大学生自信力提升途径研究</t>
  </si>
  <si>
    <t>蒋璟</t>
  </si>
  <si>
    <t>上海Art Deco 风格纹样的符号价值应用研究</t>
  </si>
  <si>
    <t>晨光计划</t>
  </si>
  <si>
    <t>设计学</t>
  </si>
  <si>
    <t>艺术设计学</t>
  </si>
  <si>
    <t>RFID天线有机导电油墨开发研究</t>
  </si>
  <si>
    <t>上海市教委科研创新项目</t>
  </si>
  <si>
    <t>工学</t>
  </si>
  <si>
    <t>材料科学与工程</t>
  </si>
  <si>
    <t>2017-10-20</t>
  </si>
  <si>
    <t>项目驱动教学法在印刷媒体技术专业实训体系中的实践与研究</t>
  </si>
  <si>
    <t>上海市高职高专教学研究会年度课题</t>
  </si>
  <si>
    <t>教学改革</t>
  </si>
  <si>
    <t>2017-06-26</t>
  </si>
  <si>
    <t>柔性版印刷过程控制标准化技术研究</t>
  </si>
  <si>
    <t>总局重点实验室招标项目</t>
  </si>
  <si>
    <t>总局重点实验室</t>
  </si>
  <si>
    <t>柔印技术</t>
  </si>
  <si>
    <t>2017-09-20</t>
  </si>
  <si>
    <t>2019-06-30</t>
  </si>
  <si>
    <t>柔印废渣资源化研究</t>
  </si>
  <si>
    <t>2019-09-30</t>
  </si>
  <si>
    <t>柔性版制版质量的影响因素及其要求研究</t>
  </si>
  <si>
    <t>柔性版印刷</t>
  </si>
  <si>
    <t>水洗柔版市场应用现状研究</t>
  </si>
  <si>
    <t>总局重点实验室招标课题</t>
  </si>
  <si>
    <t>2017-08-03</t>
  </si>
  <si>
    <t>2018-12-31</t>
  </si>
  <si>
    <t>田东文</t>
  </si>
  <si>
    <t>基于光谱反射率的柔版印刷色彩预测模型研究</t>
  </si>
  <si>
    <t>基于全流程的柔印VOC环保性能测试研究</t>
  </si>
  <si>
    <t>柔性版制版过程控制以及检测方法研究</t>
  </si>
  <si>
    <t>UV-LED绿色光聚合型油墨研究</t>
  </si>
  <si>
    <t>柔印材料</t>
  </si>
  <si>
    <t>2019-06-29</t>
  </si>
  <si>
    <t>专业社团创筹平台创新模式研究--以印艺学社为例</t>
  </si>
  <si>
    <t>2017-05-05</t>
  </si>
  <si>
    <t>“3+2”中高贯通印刷化学的教学改革探索</t>
  </si>
  <si>
    <t>中高贯通教学改革</t>
  </si>
  <si>
    <t>专业知识点技能点数据库的构建</t>
  </si>
  <si>
    <t>课程改革与教学改革研究</t>
  </si>
  <si>
    <t>2017-07-14</t>
  </si>
  <si>
    <t>2018-05-15</t>
  </si>
  <si>
    <t>基于新工科理念的印刷媒体技术人才模式的构建与实践</t>
  </si>
  <si>
    <t>2017-09-14</t>
  </si>
  <si>
    <t>2018-06-13</t>
  </si>
  <si>
    <t>基于SAVER对电商快递包装过程监控的智能优化设计</t>
  </si>
  <si>
    <t>都市文化与海派设计演变的相关性研究</t>
  </si>
  <si>
    <t>丝网印</t>
  </si>
  <si>
    <t>全印制柔性电压倍增无线充电接收器的研究</t>
  </si>
  <si>
    <t>上海市自然科学基金项目</t>
  </si>
  <si>
    <t>先进制造</t>
  </si>
  <si>
    <t>其它</t>
  </si>
  <si>
    <t>Zn/Sn共负载的多级孔沸石Beta的合成及其催化产乳酸性能研究</t>
  </si>
  <si>
    <t>环境化工</t>
  </si>
  <si>
    <t>空心硅球负载石墨烯基三维宏观体的构筑及其在RFID上的应用研究</t>
  </si>
  <si>
    <t>跨平台颜色光谱复现的研究</t>
  </si>
  <si>
    <t>颜色光学</t>
  </si>
  <si>
    <t>高职院校与企业共建大学生创新创业平台的有效路径研究</t>
  </si>
  <si>
    <t>上海市教育委员会学校德育课题</t>
  </si>
  <si>
    <t>上海市学校德育中心</t>
  </si>
  <si>
    <t>思想政教育</t>
  </si>
  <si>
    <t>2016-02-22</t>
  </si>
  <si>
    <t>2017-01-31</t>
  </si>
  <si>
    <t>李森</t>
  </si>
  <si>
    <t>大气压等离子体改善塑料表面印刷适性的研究</t>
  </si>
  <si>
    <t>上海市教育委员会晨光计划项目</t>
  </si>
  <si>
    <t>上海市教育委员会、上海市教育发展基金会</t>
  </si>
  <si>
    <t>印刷</t>
  </si>
  <si>
    <t>各国政党对思想政治教育影响的路径研究分析研究</t>
  </si>
  <si>
    <t>上海高校青年教师培养资助计划</t>
  </si>
  <si>
    <t>45000.00</t>
  </si>
  <si>
    <t>2016-12-28</t>
  </si>
  <si>
    <t>2017-12-08</t>
  </si>
  <si>
    <t>语义Web上信息互操作的智能学习的研究</t>
  </si>
  <si>
    <t>计算机应用</t>
  </si>
  <si>
    <t>俄罗斯大学生德育教育实践及对我国的启示和借鉴</t>
  </si>
  <si>
    <t>2016-12-08</t>
  </si>
  <si>
    <t>2018-12-08</t>
  </si>
  <si>
    <t>工程类专业高职学生创新创业培养研究</t>
  </si>
  <si>
    <t>学生创新创业教育</t>
  </si>
  <si>
    <t>诊改背景下高职院校教学全面质量管理体系构建的研究与实践</t>
  </si>
  <si>
    <t>教学诊改</t>
  </si>
  <si>
    <t>2017-10-01</t>
  </si>
  <si>
    <t>2018-10-01</t>
  </si>
  <si>
    <t>高职院校教学督导体系研究</t>
  </si>
  <si>
    <t>2017-09-21</t>
  </si>
  <si>
    <t>2018-05-21</t>
  </si>
  <si>
    <t>TPM全员生产维护在印刷教学的创新研究</t>
  </si>
  <si>
    <t>2017-06-04</t>
  </si>
  <si>
    <t>2017-10-30</t>
  </si>
  <si>
    <t>孙敏</t>
  </si>
  <si>
    <t xml:space="preserve">快乐教学模式与实施研究 </t>
  </si>
  <si>
    <t>教学</t>
  </si>
  <si>
    <t>2017-06-19</t>
  </si>
  <si>
    <t>危机干预视角下高职高专学生挫折应对研究</t>
  </si>
  <si>
    <t>中俄大学生德育教育实践比较及对我国的启示和借鉴</t>
  </si>
  <si>
    <t>晨光计划——西方绘画艺术在影视布光中的应用研究</t>
  </si>
  <si>
    <t>上海市教育委员会  上海市教育发展基金会</t>
  </si>
  <si>
    <t>灯光设计</t>
  </si>
  <si>
    <t>2016-12-01</t>
  </si>
  <si>
    <t>2018-12-01</t>
  </si>
  <si>
    <t>李灿</t>
  </si>
  <si>
    <t xml:space="preserve">影视艺术类课程的数字化建设与可视化表达 </t>
  </si>
  <si>
    <t>影视高职教育</t>
  </si>
  <si>
    <t>3000.00</t>
  </si>
  <si>
    <t>2017年10月</t>
  </si>
  <si>
    <t>现代职业教育体制机制改革与法制保障研究</t>
  </si>
  <si>
    <t>上海市人民政府发展研究中心政府决策咨询课题</t>
  </si>
  <si>
    <t>上海市人民政府发展研究中心</t>
  </si>
  <si>
    <t>职业教育政策</t>
  </si>
  <si>
    <t>高职院校教学督导的职能定位及其运行机制研究</t>
  </si>
  <si>
    <t>教育法学人才项目</t>
  </si>
  <si>
    <t>教育法学</t>
  </si>
  <si>
    <t>建立完善符合现代职业教育特点的教师评聘体系与机制研究</t>
  </si>
  <si>
    <t>2017-05-25</t>
  </si>
  <si>
    <t>高职院校学生参与学校治理的路径与机制研究</t>
  </si>
  <si>
    <t>高等职业教育</t>
  </si>
  <si>
    <t>2017-09-11</t>
  </si>
  <si>
    <t>2017-11-23</t>
  </si>
  <si>
    <t>郭扬兴</t>
  </si>
  <si>
    <t>高职院校教学预警机制构建研究</t>
  </si>
  <si>
    <t>高职院校教学预警</t>
  </si>
  <si>
    <t>高职高专院校实验（实训）室绩效评估体系的构建研究</t>
  </si>
  <si>
    <t>高职高专 实验（实训）室 绩效 评估</t>
  </si>
  <si>
    <t>2018-12-05</t>
  </si>
  <si>
    <t>杨丽娜</t>
  </si>
  <si>
    <t>基于移动课堂视角的校企深度合作育人模式研究</t>
  </si>
  <si>
    <t>高职高专校企合作</t>
  </si>
  <si>
    <t>获奖作品名称</t>
  </si>
  <si>
    <t>项目获奖类型</t>
  </si>
  <si>
    <t>获奖级别</t>
  </si>
  <si>
    <t>获奖等第</t>
  </si>
  <si>
    <t>团队或个人</t>
  </si>
  <si>
    <t>颁发单位</t>
  </si>
  <si>
    <t>颁发单位性质</t>
  </si>
  <si>
    <t>颁发日期</t>
  </si>
  <si>
    <t>原创设计首饰“悠竹”系列</t>
  </si>
  <si>
    <t>三生万物—国际当代首饰艺术设计大展参展</t>
  </si>
  <si>
    <t>委办局、学会</t>
  </si>
  <si>
    <t>个人</t>
  </si>
  <si>
    <t>天津市宝玉石流通协会、天津盛玺美术馆</t>
  </si>
  <si>
    <t>学会</t>
  </si>
  <si>
    <t>2016-11-10</t>
  </si>
  <si>
    <t>“旋Spin”原创设计首饰</t>
  </si>
  <si>
    <t>二零一七巴黎“欢乐春节·中国风格中国生肖珠宝设计发布暨展览”参展</t>
  </si>
  <si>
    <t>文化部中外文化交流中心、巴黎中国文化中心、文化部对外文化联络局等</t>
  </si>
  <si>
    <t>政府</t>
  </si>
  <si>
    <t>北京冬奥视角下上海市开展“北冰南展”的实施现状与对策研究</t>
  </si>
  <si>
    <t>上海市体育社会科学研究成果奖</t>
  </si>
  <si>
    <t>三</t>
  </si>
  <si>
    <t>2017-04-10</t>
  </si>
  <si>
    <t>第十三届全国学生运动会科研成果奖</t>
  </si>
  <si>
    <t>二</t>
  </si>
  <si>
    <t>第十三届全国学生运动会组委会，中国教育科学研究院，中国教育学会</t>
  </si>
  <si>
    <t>2017-09-01</t>
  </si>
  <si>
    <t>阿拉上海</t>
  </si>
  <si>
    <t>中国创意设计年鉴银奖</t>
  </si>
  <si>
    <t>北京中外视觉艺术院、中国设计师协会</t>
  </si>
  <si>
    <t>2016-04-15</t>
  </si>
  <si>
    <t>梦游</t>
  </si>
  <si>
    <t>第二届“包豪斯奖”国际设计大赛</t>
  </si>
  <si>
    <t>包豪斯国际设计协会</t>
  </si>
  <si>
    <t>2017-02-27</t>
  </si>
  <si>
    <t>十里浮华之上海招贴</t>
  </si>
  <si>
    <t>第十一届创意中国设计大奖</t>
  </si>
  <si>
    <t>一</t>
  </si>
  <si>
    <t>中国创意同盟网 中外设计研究院 北京中外视觉艺术院</t>
  </si>
  <si>
    <t>2017-09-15</t>
  </si>
  <si>
    <t>武毅恒</t>
  </si>
  <si>
    <t>猫猫低碳饮食倡环保</t>
  </si>
  <si>
    <t>作品获奖</t>
  </si>
  <si>
    <t>沈阳科协</t>
  </si>
  <si>
    <t>秦晓楠</t>
  </si>
  <si>
    <t>"暖心"便携式茶具</t>
  </si>
  <si>
    <t>教育科研成果奖</t>
  </si>
  <si>
    <t>团体</t>
  </si>
  <si>
    <t>中国教育国际交流协会</t>
  </si>
  <si>
    <t>2017-06-28</t>
  </si>
  <si>
    <t>可移动的“城市客厅”</t>
  </si>
  <si>
    <t>中国高等院校设计学科师生优秀作品展</t>
  </si>
  <si>
    <t>球形高分子刷作为高固低黏包装纸防潮涂料初探</t>
  </si>
  <si>
    <t>优秀论文奖</t>
  </si>
  <si>
    <t>中国兵工学会</t>
  </si>
  <si>
    <t>田田</t>
  </si>
  <si>
    <t>《北秋悲》</t>
  </si>
  <si>
    <t>新人美术作品奖</t>
  </si>
  <si>
    <t>江苏省美术家协会</t>
  </si>
  <si>
    <t>2017-08-28</t>
  </si>
  <si>
    <t>《乡韵》</t>
  </si>
  <si>
    <t>上海美术大展</t>
  </si>
  <si>
    <t>上海市美术家协会</t>
  </si>
  <si>
    <t>2017-10-27</t>
  </si>
  <si>
    <t>话剧《八番娼馆》</t>
  </si>
  <si>
    <t>灯光设计类</t>
  </si>
  <si>
    <t>上海舞台美术学会</t>
  </si>
  <si>
    <t>成果名称</t>
  </si>
  <si>
    <t>成果类型</t>
  </si>
  <si>
    <t>作品级别</t>
  </si>
  <si>
    <t>个人排名</t>
  </si>
  <si>
    <t>丁文星</t>
  </si>
  <si>
    <t>“”交汇“”当代中青年版画展</t>
  </si>
  <si>
    <t>作品展览</t>
  </si>
  <si>
    <t>行业</t>
  </si>
  <si>
    <t>第六届上海当代学院版画展</t>
  </si>
  <si>
    <t>"水墨 “"water&amp;Ink“</t>
  </si>
  <si>
    <t>海上延伸-2017上海艺术家联合大展</t>
  </si>
  <si>
    <t>委办级</t>
  </si>
  <si>
    <t>李可染画院青年画院首届院展</t>
  </si>
  <si>
    <t>美术报-中国山水画创作大赛</t>
  </si>
  <si>
    <t>颜真卿杯-魅力句容全国书画展</t>
  </si>
  <si>
    <t>陶大珉</t>
  </si>
  <si>
    <t>“万静方物”——陶大珉个展</t>
  </si>
  <si>
    <t>“绘画的形象”群展</t>
  </si>
  <si>
    <t>“有多少绘画可以胡来”展览</t>
  </si>
  <si>
    <t>“无处”——陶大珉个展</t>
  </si>
  <si>
    <t>程璐</t>
  </si>
  <si>
    <t>上海高校女教师绘画作品展</t>
  </si>
  <si>
    <t>变形记-程璐 章愳水墨作品展</t>
  </si>
  <si>
    <t>谢琳琪</t>
  </si>
  <si>
    <t>书籍装帧设计</t>
  </si>
  <si>
    <t>杂志设计</t>
  </si>
  <si>
    <t>Huddle</t>
  </si>
  <si>
    <t>Bottle,Double Happiness,Graph</t>
  </si>
  <si>
    <t>张页</t>
  </si>
  <si>
    <t>封面设计《探索与争鸣》第325期</t>
  </si>
  <si>
    <t>封面设计《宪法的理念与实践》</t>
  </si>
  <si>
    <t>《读信·读心》书籍设计</t>
  </si>
  <si>
    <t>郑丹彦</t>
  </si>
  <si>
    <t>顽石NO.2</t>
  </si>
  <si>
    <t>顽石2</t>
  </si>
  <si>
    <t>无题</t>
  </si>
  <si>
    <t>顽石NO.1</t>
  </si>
  <si>
    <t>莲</t>
  </si>
  <si>
    <t>研修报告：基于《创造有意义的学习经历—综合性大学课程设计原则》一书的教学思考</t>
  </si>
  <si>
    <t>水墨</t>
  </si>
  <si>
    <t>北京设计周-西海茶室跨界艺术展‘漪’</t>
  </si>
  <si>
    <t>‘他们是真的还是假的’</t>
  </si>
  <si>
    <t>时雨及芒种</t>
  </si>
  <si>
    <t>出版与印刷（期刊）</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</si>
</sst>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0">
    <font>
      <sz val="11"/>
      <color theme="1"/>
      <name val="宋体"/>
      <charset val="134"/>
      <scheme val="minor"/>
    </font>
    <font>
      <b/>
      <sz val="10"/>
      <name val="Arial"/>
      <charset val="134"/>
    </font>
    <font>
      <sz val="10"/>
      <color theme="1"/>
      <name val="Arial"/>
      <charset val="134"/>
    </font>
    <font>
      <sz val="10"/>
      <name val="Arial"/>
      <charset val="0"/>
    </font>
    <font>
      <sz val="10"/>
      <name val="Arial"/>
      <charset val="134"/>
    </font>
    <font>
      <b/>
      <sz val="10"/>
      <name val="宋体"/>
      <charset val="134"/>
    </font>
    <font>
      <sz val="10"/>
      <name val="宋体"/>
      <charset val="134"/>
    </font>
    <font>
      <sz val="10"/>
      <color theme="1"/>
      <name val="宋体"/>
      <charset val="134"/>
    </font>
    <font>
      <sz val="10"/>
      <color indexed="8"/>
      <name val="宋体"/>
      <charset val="134"/>
    </font>
    <font>
      <sz val="10"/>
      <name val="Times New Roman"/>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0"/>
      <color indexed="10"/>
      <name val="Arial"/>
      <charset val="134"/>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7" borderId="0" applyNumberFormat="0" applyBorder="0" applyAlignment="0" applyProtection="0">
      <alignment vertical="center"/>
    </xf>
    <xf numFmtId="0" fontId="25" fillId="24"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9" borderId="0" applyNumberFormat="0" applyBorder="0" applyAlignment="0" applyProtection="0">
      <alignment vertical="center"/>
    </xf>
    <xf numFmtId="0" fontId="17" fillId="10" borderId="0" applyNumberFormat="0" applyBorder="0" applyAlignment="0" applyProtection="0">
      <alignment vertical="center"/>
    </xf>
    <xf numFmtId="43" fontId="0" fillId="0" borderId="0" applyFont="0" applyFill="0" applyBorder="0" applyAlignment="0" applyProtection="0">
      <alignment vertical="center"/>
    </xf>
    <xf numFmtId="0" fontId="18" fillId="23"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6" borderId="8" applyNumberFormat="0" applyFont="0" applyAlignment="0" applyProtection="0">
      <alignment vertical="center"/>
    </xf>
    <xf numFmtId="0" fontId="18" fillId="29"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6" applyNumberFormat="0" applyFill="0" applyAlignment="0" applyProtection="0">
      <alignment vertical="center"/>
    </xf>
    <xf numFmtId="0" fontId="12" fillId="0" borderId="6" applyNumberFormat="0" applyFill="0" applyAlignment="0" applyProtection="0">
      <alignment vertical="center"/>
    </xf>
    <xf numFmtId="0" fontId="18" fillId="22" borderId="0" applyNumberFormat="0" applyBorder="0" applyAlignment="0" applyProtection="0">
      <alignment vertical="center"/>
    </xf>
    <xf numFmtId="0" fontId="15" fillId="0" borderId="10" applyNumberFormat="0" applyFill="0" applyAlignment="0" applyProtection="0">
      <alignment vertical="center"/>
    </xf>
    <xf numFmtId="0" fontId="18" fillId="21" borderId="0" applyNumberFormat="0" applyBorder="0" applyAlignment="0" applyProtection="0">
      <alignment vertical="center"/>
    </xf>
    <xf numFmtId="0" fontId="19" fillId="15" borderId="7" applyNumberFormat="0" applyAlignment="0" applyProtection="0">
      <alignment vertical="center"/>
    </xf>
    <xf numFmtId="0" fontId="28" fillId="15" borderId="11" applyNumberFormat="0" applyAlignment="0" applyProtection="0">
      <alignment vertical="center"/>
    </xf>
    <xf numFmtId="0" fontId="11" fillId="7" borderId="5" applyNumberFormat="0" applyAlignment="0" applyProtection="0">
      <alignment vertical="center"/>
    </xf>
    <xf numFmtId="0" fontId="10" fillId="26" borderId="0" applyNumberFormat="0" applyBorder="0" applyAlignment="0" applyProtection="0">
      <alignment vertical="center"/>
    </xf>
    <xf numFmtId="0" fontId="18" fillId="14" borderId="0" applyNumberFormat="0" applyBorder="0" applyAlignment="0" applyProtection="0">
      <alignment vertical="center"/>
    </xf>
    <xf numFmtId="0" fontId="27" fillId="0" borderId="12" applyNumberFormat="0" applyFill="0" applyAlignment="0" applyProtection="0">
      <alignment vertical="center"/>
    </xf>
    <xf numFmtId="0" fontId="21" fillId="0" borderId="9" applyNumberFormat="0" applyFill="0" applyAlignment="0" applyProtection="0">
      <alignment vertical="center"/>
    </xf>
    <xf numFmtId="0" fontId="26" fillId="25" borderId="0" applyNumberFormat="0" applyBorder="0" applyAlignment="0" applyProtection="0">
      <alignment vertical="center"/>
    </xf>
    <xf numFmtId="0" fontId="24" fillId="20" borderId="0" applyNumberFormat="0" applyBorder="0" applyAlignment="0" applyProtection="0">
      <alignment vertical="center"/>
    </xf>
    <xf numFmtId="0" fontId="10" fillId="33" borderId="0" applyNumberFormat="0" applyBorder="0" applyAlignment="0" applyProtection="0">
      <alignment vertical="center"/>
    </xf>
    <xf numFmtId="0" fontId="18" fillId="13" borderId="0" applyNumberFormat="0" applyBorder="0" applyAlignment="0" applyProtection="0">
      <alignment vertical="center"/>
    </xf>
    <xf numFmtId="0" fontId="10" fillId="32" borderId="0" applyNumberFormat="0" applyBorder="0" applyAlignment="0" applyProtection="0">
      <alignment vertical="center"/>
    </xf>
    <xf numFmtId="0" fontId="10" fillId="6" borderId="0" applyNumberFormat="0" applyBorder="0" applyAlignment="0" applyProtection="0">
      <alignment vertical="center"/>
    </xf>
    <xf numFmtId="0" fontId="10" fillId="31" borderId="0" applyNumberFormat="0" applyBorder="0" applyAlignment="0" applyProtection="0">
      <alignment vertical="center"/>
    </xf>
    <xf numFmtId="0" fontId="10" fillId="5" borderId="0" applyNumberFormat="0" applyBorder="0" applyAlignment="0" applyProtection="0">
      <alignment vertical="center"/>
    </xf>
    <xf numFmtId="0" fontId="18" fillId="18" borderId="0" applyNumberFormat="0" applyBorder="0" applyAlignment="0" applyProtection="0">
      <alignment vertical="center"/>
    </xf>
    <xf numFmtId="0" fontId="18" fillId="12" borderId="0" applyNumberFormat="0" applyBorder="0" applyAlignment="0" applyProtection="0">
      <alignment vertical="center"/>
    </xf>
    <xf numFmtId="0" fontId="10" fillId="30" borderId="0" applyNumberFormat="0" applyBorder="0" applyAlignment="0" applyProtection="0">
      <alignment vertical="center"/>
    </xf>
    <xf numFmtId="0" fontId="10" fillId="4" borderId="0" applyNumberFormat="0" applyBorder="0" applyAlignment="0" applyProtection="0">
      <alignment vertical="center"/>
    </xf>
    <xf numFmtId="0" fontId="18" fillId="11" borderId="0" applyNumberFormat="0" applyBorder="0" applyAlignment="0" applyProtection="0">
      <alignment vertical="center"/>
    </xf>
    <xf numFmtId="0" fontId="10" fillId="3" borderId="0" applyNumberFormat="0" applyBorder="0" applyAlignment="0" applyProtection="0">
      <alignment vertical="center"/>
    </xf>
    <xf numFmtId="0" fontId="18" fillId="28" borderId="0" applyNumberFormat="0" applyBorder="0" applyAlignment="0" applyProtection="0">
      <alignment vertical="center"/>
    </xf>
    <xf numFmtId="0" fontId="18" fillId="17" borderId="0" applyNumberFormat="0" applyBorder="0" applyAlignment="0" applyProtection="0">
      <alignment vertical="center"/>
    </xf>
    <xf numFmtId="0" fontId="10" fillId="8" borderId="0" applyNumberFormat="0" applyBorder="0" applyAlignment="0" applyProtection="0">
      <alignment vertical="center"/>
    </xf>
    <xf numFmtId="0" fontId="18" fillId="19" borderId="0" applyNumberFormat="0" applyBorder="0" applyAlignment="0" applyProtection="0">
      <alignment vertical="center"/>
    </xf>
  </cellStyleXfs>
  <cellXfs count="49">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0" xfId="0" applyFont="1" applyFill="1" applyBorder="1" applyAlignment="1">
      <alignment horizontal="center" vertical="center" wrapText="1"/>
    </xf>
    <xf numFmtId="0" fontId="0" fillId="0" borderId="0" xfId="0" applyAlignment="1">
      <alignment vertical="center" wrapText="1"/>
    </xf>
    <xf numFmtId="0" fontId="6" fillId="0" borderId="1" xfId="0" applyFont="1" applyFill="1" applyBorder="1" applyAlignment="1">
      <alignment horizontal="center" vertical="center" wrapText="1"/>
    </xf>
    <xf numFmtId="0" fontId="6" fillId="0" borderId="0" xfId="0" applyFont="1" applyFill="1" applyBorder="1" applyAlignment="1">
      <alignment horizontal="center" vertical="center"/>
    </xf>
    <xf numFmtId="0" fontId="8"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0" fontId="4" fillId="0" borderId="3" xfId="0" applyNumberFormat="1" applyFont="1" applyFill="1" applyBorder="1" applyAlignment="1">
      <alignment horizontal="center" vertical="center"/>
    </xf>
    <xf numFmtId="0" fontId="4"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0" xfId="0" applyFont="1" applyFill="1" applyBorder="1" applyAlignment="1">
      <alignment wrapText="1"/>
    </xf>
    <xf numFmtId="0" fontId="4" fillId="0" borderId="0" xfId="0" applyFont="1" applyFill="1" applyBorder="1" applyAlignment="1"/>
    <xf numFmtId="0" fontId="1"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4" fillId="0" borderId="0" xfId="0" applyFont="1" applyFill="1" applyAlignment="1"/>
    <xf numFmtId="0" fontId="1" fillId="0" borderId="1" xfId="0" applyFont="1" applyFill="1" applyBorder="1" applyAlignment="1">
      <alignment horizontal="center" vertical="center"/>
    </xf>
    <xf numFmtId="0" fontId="4"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6" fillId="0" borderId="0" xfId="0" applyFont="1" applyFill="1" applyAlignment="1">
      <alignment horizontal="center" vertical="center"/>
    </xf>
    <xf numFmtId="0" fontId="9" fillId="0"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49" fontId="0" fillId="0" borderId="1" xfId="0" applyNumberFormat="1" applyFill="1" applyBorder="1" applyAlignment="1">
      <alignment horizontal="center" vertical="center" wrapText="1"/>
    </xf>
    <xf numFmtId="3" fontId="4" fillId="0" borderId="1" xfId="0" applyNumberFormat="1" applyFont="1" applyFill="1" applyBorder="1" applyAlignment="1">
      <alignment horizontal="center" vertical="center"/>
    </xf>
    <xf numFmtId="0" fontId="4" fillId="2" borderId="0" xfId="0" applyFont="1" applyFill="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44"/>
  <sheetViews>
    <sheetView topLeftCell="A224" workbookViewId="0">
      <selection activeCell="A236" sqref="A236:H244"/>
    </sheetView>
  </sheetViews>
  <sheetFormatPr defaultColWidth="8" defaultRowHeight="24" customHeight="1"/>
  <cols>
    <col min="1" max="2" width="8" style="33"/>
    <col min="3" max="3" width="14.125" style="34" customWidth="1"/>
    <col min="4" max="4" width="8" style="33"/>
    <col min="5" max="5" width="39.25" style="34" customWidth="1"/>
    <col min="6" max="6" width="11" style="33" customWidth="1"/>
    <col min="7" max="7" width="10" style="33" customWidth="1"/>
    <col min="8" max="8" width="20.75" style="34" customWidth="1"/>
    <col min="9" max="13" width="8" style="33"/>
    <col min="14" max="14" width="8.125" style="33" customWidth="1"/>
    <col min="15" max="15" width="8.5" style="33" customWidth="1"/>
    <col min="16" max="16" width="10.375" style="33" customWidth="1"/>
    <col min="17" max="17" width="11.875" style="33" customWidth="1"/>
    <col min="18" max="251" width="8" style="33"/>
    <col min="252" max="252" width="8" style="35"/>
    <col min="253" max="16384" width="8" style="33"/>
  </cols>
  <sheetData>
    <row r="1" customHeight="1" spans="1:19">
      <c r="A1" s="5" t="s">
        <v>0</v>
      </c>
      <c r="B1" s="5" t="s">
        <v>1</v>
      </c>
      <c r="C1" s="6" t="s">
        <v>2</v>
      </c>
      <c r="D1" s="5" t="s">
        <v>3</v>
      </c>
      <c r="E1" s="6" t="s">
        <v>4</v>
      </c>
      <c r="F1" s="36" t="s">
        <v>5</v>
      </c>
      <c r="G1" s="36" t="s">
        <v>6</v>
      </c>
      <c r="H1" s="6" t="s">
        <v>7</v>
      </c>
      <c r="I1" s="5" t="s">
        <v>8</v>
      </c>
      <c r="J1" s="5" t="s">
        <v>9</v>
      </c>
      <c r="K1" s="5" t="s">
        <v>10</v>
      </c>
      <c r="L1" s="5" t="s">
        <v>11</v>
      </c>
      <c r="M1" s="5" t="s">
        <v>12</v>
      </c>
      <c r="N1" s="6" t="s">
        <v>13</v>
      </c>
      <c r="O1" s="6" t="s">
        <v>14</v>
      </c>
      <c r="P1" s="5" t="s">
        <v>15</v>
      </c>
      <c r="Q1" s="5" t="s">
        <v>16</v>
      </c>
      <c r="R1" s="5" t="s">
        <v>17</v>
      </c>
      <c r="S1" s="5" t="s">
        <v>18</v>
      </c>
    </row>
    <row r="2" customHeight="1" spans="1:19">
      <c r="A2" s="7" t="s">
        <v>19</v>
      </c>
      <c r="B2" s="7" t="s">
        <v>20</v>
      </c>
      <c r="C2" s="11" t="s">
        <v>20</v>
      </c>
      <c r="D2" s="7" t="s">
        <v>19</v>
      </c>
      <c r="E2" s="11" t="s">
        <v>21</v>
      </c>
      <c r="F2" s="7" t="s">
        <v>22</v>
      </c>
      <c r="G2" s="7" t="s">
        <v>23</v>
      </c>
      <c r="H2" s="11" t="s">
        <v>24</v>
      </c>
      <c r="I2" s="7" t="s">
        <v>25</v>
      </c>
      <c r="J2" s="7" t="s">
        <v>26</v>
      </c>
      <c r="K2" s="7" t="s">
        <v>27</v>
      </c>
      <c r="L2" s="7" t="s">
        <v>28</v>
      </c>
      <c r="M2" s="7" t="s">
        <v>29</v>
      </c>
      <c r="N2" s="7" t="s">
        <v>30</v>
      </c>
      <c r="O2" s="7" t="s">
        <v>30</v>
      </c>
      <c r="P2" s="7" t="s">
        <v>31</v>
      </c>
      <c r="Q2" s="7" t="s">
        <v>32</v>
      </c>
      <c r="R2" s="7" t="s">
        <v>33</v>
      </c>
      <c r="S2" s="7"/>
    </row>
    <row r="3" customHeight="1" spans="1:19">
      <c r="A3" s="7" t="s">
        <v>34</v>
      </c>
      <c r="B3" s="7" t="s">
        <v>35</v>
      </c>
      <c r="C3" s="11" t="s">
        <v>35</v>
      </c>
      <c r="D3" s="7" t="s">
        <v>19</v>
      </c>
      <c r="E3" s="11" t="s">
        <v>36</v>
      </c>
      <c r="F3" s="7" t="s">
        <v>22</v>
      </c>
      <c r="G3" s="7" t="s">
        <v>23</v>
      </c>
      <c r="H3" s="11" t="s">
        <v>24</v>
      </c>
      <c r="I3" s="7" t="s">
        <v>25</v>
      </c>
      <c r="J3" s="7" t="s">
        <v>26</v>
      </c>
      <c r="K3" s="7" t="s">
        <v>27</v>
      </c>
      <c r="L3" s="7" t="s">
        <v>37</v>
      </c>
      <c r="M3" s="7" t="s">
        <v>38</v>
      </c>
      <c r="N3" s="7" t="s">
        <v>30</v>
      </c>
      <c r="O3" s="7" t="s">
        <v>30</v>
      </c>
      <c r="P3" s="7" t="s">
        <v>31</v>
      </c>
      <c r="Q3" s="7" t="s">
        <v>32</v>
      </c>
      <c r="R3" s="7" t="s">
        <v>33</v>
      </c>
      <c r="S3" s="7"/>
    </row>
    <row r="4" customHeight="1" spans="1:19">
      <c r="A4" s="7" t="s">
        <v>39</v>
      </c>
      <c r="B4" s="7" t="s">
        <v>40</v>
      </c>
      <c r="C4" s="11" t="s">
        <v>40</v>
      </c>
      <c r="D4" s="7" t="s">
        <v>19</v>
      </c>
      <c r="E4" s="11" t="s">
        <v>41</v>
      </c>
      <c r="F4" s="7" t="s">
        <v>22</v>
      </c>
      <c r="G4" s="7" t="s">
        <v>23</v>
      </c>
      <c r="H4" s="11" t="s">
        <v>24</v>
      </c>
      <c r="I4" s="7" t="s">
        <v>25</v>
      </c>
      <c r="J4" s="7" t="s">
        <v>26</v>
      </c>
      <c r="K4" s="7" t="s">
        <v>27</v>
      </c>
      <c r="L4" s="7" t="s">
        <v>42</v>
      </c>
      <c r="M4" s="7" t="s">
        <v>43</v>
      </c>
      <c r="N4" s="7" t="s">
        <v>30</v>
      </c>
      <c r="O4" s="7" t="s">
        <v>30</v>
      </c>
      <c r="P4" s="7" t="s">
        <v>31</v>
      </c>
      <c r="Q4" s="7" t="s">
        <v>32</v>
      </c>
      <c r="R4" s="7" t="s">
        <v>33</v>
      </c>
      <c r="S4" s="7"/>
    </row>
    <row r="5" customHeight="1" spans="1:19">
      <c r="A5" s="7" t="s">
        <v>26</v>
      </c>
      <c r="B5" s="7" t="s">
        <v>44</v>
      </c>
      <c r="C5" s="11" t="s">
        <v>44</v>
      </c>
      <c r="D5" s="7" t="s">
        <v>19</v>
      </c>
      <c r="E5" s="11" t="s">
        <v>45</v>
      </c>
      <c r="F5" s="7" t="s">
        <v>46</v>
      </c>
      <c r="G5" s="7" t="s">
        <v>47</v>
      </c>
      <c r="H5" s="11" t="s">
        <v>48</v>
      </c>
      <c r="I5" s="7" t="s">
        <v>49</v>
      </c>
      <c r="J5" s="7" t="s">
        <v>50</v>
      </c>
      <c r="K5" s="7" t="s">
        <v>51</v>
      </c>
      <c r="L5" s="7" t="s">
        <v>52</v>
      </c>
      <c r="M5" s="7" t="s">
        <v>53</v>
      </c>
      <c r="N5" s="7" t="s">
        <v>30</v>
      </c>
      <c r="O5" s="7" t="s">
        <v>30</v>
      </c>
      <c r="P5" s="7" t="s">
        <v>54</v>
      </c>
      <c r="Q5" s="7" t="s">
        <v>55</v>
      </c>
      <c r="R5" s="7" t="s">
        <v>33</v>
      </c>
      <c r="S5" s="7"/>
    </row>
    <row r="6" customHeight="1" spans="1:19">
      <c r="A6" s="7" t="s">
        <v>56</v>
      </c>
      <c r="B6" s="7" t="s">
        <v>57</v>
      </c>
      <c r="C6" s="11" t="s">
        <v>57</v>
      </c>
      <c r="D6" s="7" t="s">
        <v>19</v>
      </c>
      <c r="E6" s="11" t="s">
        <v>58</v>
      </c>
      <c r="F6" s="7" t="s">
        <v>22</v>
      </c>
      <c r="G6" s="7" t="s">
        <v>23</v>
      </c>
      <c r="H6" s="11" t="s">
        <v>24</v>
      </c>
      <c r="I6" s="7" t="s">
        <v>25</v>
      </c>
      <c r="J6" s="7" t="s">
        <v>19</v>
      </c>
      <c r="K6" s="7" t="s">
        <v>59</v>
      </c>
      <c r="L6" s="7" t="s">
        <v>60</v>
      </c>
      <c r="M6" s="7" t="s">
        <v>61</v>
      </c>
      <c r="N6" s="7" t="s">
        <v>30</v>
      </c>
      <c r="O6" s="7" t="s">
        <v>30</v>
      </c>
      <c r="P6" s="7" t="s">
        <v>31</v>
      </c>
      <c r="Q6" s="7" t="s">
        <v>55</v>
      </c>
      <c r="R6" s="7" t="s">
        <v>33</v>
      </c>
      <c r="S6" s="7"/>
    </row>
    <row r="7" customHeight="1" spans="1:19">
      <c r="A7" s="7" t="s">
        <v>62</v>
      </c>
      <c r="B7" s="7" t="s">
        <v>63</v>
      </c>
      <c r="C7" s="11" t="s">
        <v>63</v>
      </c>
      <c r="D7" s="7" t="s">
        <v>19</v>
      </c>
      <c r="E7" s="11" t="s">
        <v>64</v>
      </c>
      <c r="F7" s="7" t="s">
        <v>65</v>
      </c>
      <c r="G7" s="7" t="s">
        <v>66</v>
      </c>
      <c r="H7" s="11" t="s">
        <v>67</v>
      </c>
      <c r="I7" s="7" t="s">
        <v>49</v>
      </c>
      <c r="J7" s="7">
        <v>2</v>
      </c>
      <c r="K7" s="7" t="s">
        <v>68</v>
      </c>
      <c r="L7" s="7" t="s">
        <v>69</v>
      </c>
      <c r="M7" s="7" t="s">
        <v>70</v>
      </c>
      <c r="N7" s="7" t="s">
        <v>30</v>
      </c>
      <c r="O7" s="7" t="s">
        <v>30</v>
      </c>
      <c r="P7" s="7" t="s">
        <v>54</v>
      </c>
      <c r="Q7" s="7" t="s">
        <v>55</v>
      </c>
      <c r="R7" s="7" t="s">
        <v>33</v>
      </c>
      <c r="S7" s="7"/>
    </row>
    <row r="8" customHeight="1" spans="1:19">
      <c r="A8" s="7" t="s">
        <v>71</v>
      </c>
      <c r="B8" s="7" t="s">
        <v>72</v>
      </c>
      <c r="C8" s="11" t="s">
        <v>72</v>
      </c>
      <c r="D8" s="7" t="s">
        <v>19</v>
      </c>
      <c r="E8" s="11" t="s">
        <v>73</v>
      </c>
      <c r="F8" s="7" t="s">
        <v>74</v>
      </c>
      <c r="G8" s="7" t="s">
        <v>75</v>
      </c>
      <c r="H8" s="11" t="s">
        <v>76</v>
      </c>
      <c r="I8" s="7" t="s">
        <v>49</v>
      </c>
      <c r="J8" s="7" t="s">
        <v>26</v>
      </c>
      <c r="K8" s="7" t="s">
        <v>77</v>
      </c>
      <c r="L8" s="7" t="s">
        <v>78</v>
      </c>
      <c r="M8" s="7" t="s">
        <v>79</v>
      </c>
      <c r="N8" s="7" t="s">
        <v>30</v>
      </c>
      <c r="O8" s="7" t="s">
        <v>30</v>
      </c>
      <c r="P8" s="7" t="s">
        <v>80</v>
      </c>
      <c r="Q8" s="7" t="s">
        <v>55</v>
      </c>
      <c r="R8" s="7" t="s">
        <v>33</v>
      </c>
      <c r="S8" s="7"/>
    </row>
    <row r="9" customHeight="1" spans="1:19">
      <c r="A9" s="7">
        <v>8</v>
      </c>
      <c r="B9" s="7" t="s">
        <v>72</v>
      </c>
      <c r="C9" s="11" t="s">
        <v>81</v>
      </c>
      <c r="D9" s="7" t="s">
        <v>19</v>
      </c>
      <c r="E9" s="11" t="s">
        <v>82</v>
      </c>
      <c r="F9" s="7" t="s">
        <v>22</v>
      </c>
      <c r="G9" s="7" t="s">
        <v>23</v>
      </c>
      <c r="H9" s="7" t="s">
        <v>24</v>
      </c>
      <c r="I9" s="7" t="s">
        <v>25</v>
      </c>
      <c r="J9" s="7" t="s">
        <v>34</v>
      </c>
      <c r="K9" s="7" t="s">
        <v>83</v>
      </c>
      <c r="L9" s="7" t="s">
        <v>84</v>
      </c>
      <c r="M9" s="7" t="s">
        <v>85</v>
      </c>
      <c r="N9" s="7" t="s">
        <v>30</v>
      </c>
      <c r="O9" s="7" t="s">
        <v>30</v>
      </c>
      <c r="P9" s="7" t="s">
        <v>31</v>
      </c>
      <c r="Q9" s="7" t="s">
        <v>55</v>
      </c>
      <c r="R9" s="7" t="s">
        <v>33</v>
      </c>
      <c r="S9" s="7"/>
    </row>
    <row r="10" customHeight="1" spans="1:19">
      <c r="A10" s="7"/>
      <c r="B10" s="7" t="s">
        <v>86</v>
      </c>
      <c r="C10" s="11"/>
      <c r="D10" s="7" t="s">
        <v>34</v>
      </c>
      <c r="E10" s="11"/>
      <c r="F10" s="7"/>
      <c r="G10" s="7"/>
      <c r="H10" s="7"/>
      <c r="I10" s="7"/>
      <c r="J10" s="7"/>
      <c r="K10" s="7"/>
      <c r="L10" s="7"/>
      <c r="M10" s="7"/>
      <c r="N10" s="7"/>
      <c r="O10" s="7"/>
      <c r="P10" s="7"/>
      <c r="Q10" s="7"/>
      <c r="R10" s="7" t="s">
        <v>33</v>
      </c>
      <c r="S10" s="7"/>
    </row>
    <row r="11" customHeight="1" spans="1:19">
      <c r="A11" s="7"/>
      <c r="B11" s="7" t="s">
        <v>87</v>
      </c>
      <c r="C11" s="11"/>
      <c r="D11" s="7" t="s">
        <v>39</v>
      </c>
      <c r="E11" s="11"/>
      <c r="F11" s="7"/>
      <c r="G11" s="7"/>
      <c r="H11" s="7"/>
      <c r="I11" s="7"/>
      <c r="J11" s="7"/>
      <c r="K11" s="7"/>
      <c r="L11" s="7"/>
      <c r="M11" s="7"/>
      <c r="N11" s="7"/>
      <c r="O11" s="7"/>
      <c r="P11" s="7"/>
      <c r="Q11" s="7"/>
      <c r="R11" s="7" t="s">
        <v>33</v>
      </c>
      <c r="S11" s="7"/>
    </row>
    <row r="12" customHeight="1" spans="1:19">
      <c r="A12" s="7">
        <v>9</v>
      </c>
      <c r="B12" s="7" t="s">
        <v>86</v>
      </c>
      <c r="C12" s="11" t="s">
        <v>86</v>
      </c>
      <c r="D12" s="7" t="s">
        <v>19</v>
      </c>
      <c r="E12" s="11" t="s">
        <v>88</v>
      </c>
      <c r="F12" s="7" t="s">
        <v>89</v>
      </c>
      <c r="G12" s="7" t="s">
        <v>90</v>
      </c>
      <c r="H12" s="11" t="s">
        <v>76</v>
      </c>
      <c r="I12" s="7" t="s">
        <v>49</v>
      </c>
      <c r="J12" s="7" t="s">
        <v>26</v>
      </c>
      <c r="K12" s="7" t="s">
        <v>77</v>
      </c>
      <c r="L12" s="7" t="s">
        <v>91</v>
      </c>
      <c r="M12" s="7" t="s">
        <v>92</v>
      </c>
      <c r="N12" s="7" t="s">
        <v>30</v>
      </c>
      <c r="O12" s="7" t="s">
        <v>30</v>
      </c>
      <c r="P12" s="7" t="s">
        <v>80</v>
      </c>
      <c r="Q12" s="7" t="s">
        <v>55</v>
      </c>
      <c r="R12" s="7" t="s">
        <v>33</v>
      </c>
      <c r="S12" s="7"/>
    </row>
    <row r="13" customHeight="1" spans="1:19">
      <c r="A13" s="7">
        <v>10</v>
      </c>
      <c r="B13" s="7" t="s">
        <v>93</v>
      </c>
      <c r="C13" s="11" t="s">
        <v>93</v>
      </c>
      <c r="D13" s="7" t="s">
        <v>19</v>
      </c>
      <c r="E13" s="15" t="s">
        <v>94</v>
      </c>
      <c r="F13" s="7" t="s">
        <v>31</v>
      </c>
      <c r="G13" s="7" t="s">
        <v>95</v>
      </c>
      <c r="H13" s="11" t="s">
        <v>96</v>
      </c>
      <c r="I13" s="7" t="s">
        <v>97</v>
      </c>
      <c r="J13" s="37" t="s">
        <v>98</v>
      </c>
      <c r="K13" s="7" t="s">
        <v>83</v>
      </c>
      <c r="L13" s="7" t="s">
        <v>99</v>
      </c>
      <c r="M13" s="7" t="s">
        <v>100</v>
      </c>
      <c r="N13" s="7" t="s">
        <v>30</v>
      </c>
      <c r="O13" s="7" t="s">
        <v>30</v>
      </c>
      <c r="P13" s="7" t="s">
        <v>31</v>
      </c>
      <c r="Q13" s="7" t="s">
        <v>55</v>
      </c>
      <c r="R13" s="7" t="s">
        <v>33</v>
      </c>
      <c r="S13" s="7"/>
    </row>
    <row r="14" customHeight="1" spans="1:19">
      <c r="A14" s="7">
        <v>11</v>
      </c>
      <c r="B14" s="7" t="s">
        <v>87</v>
      </c>
      <c r="C14" s="11" t="s">
        <v>101</v>
      </c>
      <c r="D14" s="7" t="s">
        <v>34</v>
      </c>
      <c r="E14" s="11" t="s">
        <v>102</v>
      </c>
      <c r="F14" s="7" t="s">
        <v>22</v>
      </c>
      <c r="G14" s="7" t="s">
        <v>23</v>
      </c>
      <c r="H14" s="11" t="s">
        <v>24</v>
      </c>
      <c r="I14" s="7" t="s">
        <v>97</v>
      </c>
      <c r="J14" s="37" t="s">
        <v>19</v>
      </c>
      <c r="K14" s="7" t="s">
        <v>103</v>
      </c>
      <c r="L14" s="7" t="s">
        <v>104</v>
      </c>
      <c r="M14" s="7" t="s">
        <v>105</v>
      </c>
      <c r="N14" s="7" t="s">
        <v>30</v>
      </c>
      <c r="O14" s="7" t="s">
        <v>30</v>
      </c>
      <c r="P14" s="7" t="s">
        <v>31</v>
      </c>
      <c r="Q14" s="7" t="s">
        <v>55</v>
      </c>
      <c r="R14" s="7" t="s">
        <v>33</v>
      </c>
      <c r="S14" s="7"/>
    </row>
    <row r="15" customHeight="1" spans="1:19">
      <c r="A15" s="7">
        <v>12</v>
      </c>
      <c r="B15" s="7" t="s">
        <v>87</v>
      </c>
      <c r="C15" s="11" t="s">
        <v>87</v>
      </c>
      <c r="D15" s="7" t="s">
        <v>19</v>
      </c>
      <c r="E15" s="11" t="s">
        <v>106</v>
      </c>
      <c r="F15" s="7" t="s">
        <v>74</v>
      </c>
      <c r="G15" s="7" t="s">
        <v>75</v>
      </c>
      <c r="H15" s="11" t="s">
        <v>76</v>
      </c>
      <c r="I15" s="7" t="s">
        <v>49</v>
      </c>
      <c r="J15" s="37" t="s">
        <v>26</v>
      </c>
      <c r="K15" s="7" t="s">
        <v>77</v>
      </c>
      <c r="L15" s="7" t="s">
        <v>107</v>
      </c>
      <c r="M15" s="7" t="s">
        <v>92</v>
      </c>
      <c r="N15" s="7" t="s">
        <v>30</v>
      </c>
      <c r="O15" s="7" t="s">
        <v>30</v>
      </c>
      <c r="P15" s="7" t="s">
        <v>80</v>
      </c>
      <c r="Q15" s="7" t="s">
        <v>55</v>
      </c>
      <c r="R15" s="7" t="s">
        <v>33</v>
      </c>
      <c r="S15" s="7"/>
    </row>
    <row r="16" customHeight="1" spans="1:19">
      <c r="A16" s="7">
        <v>13</v>
      </c>
      <c r="B16" s="7" t="s">
        <v>87</v>
      </c>
      <c r="C16" s="11" t="s">
        <v>108</v>
      </c>
      <c r="D16" s="7" t="s">
        <v>34</v>
      </c>
      <c r="E16" s="11" t="s">
        <v>109</v>
      </c>
      <c r="F16" s="7" t="s">
        <v>22</v>
      </c>
      <c r="G16" s="7" t="s">
        <v>23</v>
      </c>
      <c r="H16" s="11" t="s">
        <v>24</v>
      </c>
      <c r="I16" s="7" t="s">
        <v>25</v>
      </c>
      <c r="J16" s="37" t="s">
        <v>34</v>
      </c>
      <c r="K16" s="7" t="s">
        <v>83</v>
      </c>
      <c r="L16" s="7" t="s">
        <v>110</v>
      </c>
      <c r="M16" s="7" t="s">
        <v>92</v>
      </c>
      <c r="N16" s="7" t="s">
        <v>30</v>
      </c>
      <c r="O16" s="7" t="s">
        <v>111</v>
      </c>
      <c r="P16" s="7" t="s">
        <v>31</v>
      </c>
      <c r="Q16" s="7" t="s">
        <v>55</v>
      </c>
      <c r="R16" s="7" t="s">
        <v>33</v>
      </c>
      <c r="S16" s="7"/>
    </row>
    <row r="17" customHeight="1" spans="1:19">
      <c r="A17" s="7">
        <v>14</v>
      </c>
      <c r="B17" s="7" t="s">
        <v>87</v>
      </c>
      <c r="C17" s="11" t="s">
        <v>108</v>
      </c>
      <c r="D17" s="7" t="s">
        <v>34</v>
      </c>
      <c r="E17" s="11" t="s">
        <v>112</v>
      </c>
      <c r="F17" s="7" t="s">
        <v>22</v>
      </c>
      <c r="G17" s="7" t="s">
        <v>23</v>
      </c>
      <c r="H17" s="11" t="s">
        <v>24</v>
      </c>
      <c r="I17" s="7" t="s">
        <v>97</v>
      </c>
      <c r="J17" s="37" t="s">
        <v>39</v>
      </c>
      <c r="K17" s="7" t="s">
        <v>51</v>
      </c>
      <c r="L17" s="7" t="s">
        <v>113</v>
      </c>
      <c r="M17" s="7" t="s">
        <v>114</v>
      </c>
      <c r="N17" s="7" t="s">
        <v>30</v>
      </c>
      <c r="O17" s="7" t="s">
        <v>111</v>
      </c>
      <c r="P17" s="7" t="s">
        <v>31</v>
      </c>
      <c r="Q17" s="7" t="s">
        <v>55</v>
      </c>
      <c r="R17" s="7" t="s">
        <v>33</v>
      </c>
      <c r="S17" s="7"/>
    </row>
    <row r="18" customHeight="1" spans="1:19">
      <c r="A18" s="7">
        <v>15</v>
      </c>
      <c r="B18" s="7" t="s">
        <v>115</v>
      </c>
      <c r="C18" s="11" t="s">
        <v>116</v>
      </c>
      <c r="D18" s="7" t="s">
        <v>19</v>
      </c>
      <c r="E18" s="11" t="s">
        <v>117</v>
      </c>
      <c r="F18" s="7" t="s">
        <v>118</v>
      </c>
      <c r="G18" s="7" t="s">
        <v>119</v>
      </c>
      <c r="H18" s="11" t="s">
        <v>120</v>
      </c>
      <c r="I18" s="7" t="s">
        <v>49</v>
      </c>
      <c r="J18" s="37">
        <v>2</v>
      </c>
      <c r="K18" s="7" t="s">
        <v>121</v>
      </c>
      <c r="L18" s="7" t="s">
        <v>122</v>
      </c>
      <c r="M18" s="7" t="s">
        <v>123</v>
      </c>
      <c r="N18" s="7" t="s">
        <v>30</v>
      </c>
      <c r="O18" s="7" t="s">
        <v>30</v>
      </c>
      <c r="P18" s="7" t="s">
        <v>54</v>
      </c>
      <c r="Q18" s="7" t="s">
        <v>55</v>
      </c>
      <c r="R18" s="7" t="s">
        <v>33</v>
      </c>
      <c r="S18" s="7"/>
    </row>
    <row r="19" customHeight="1" spans="1:19">
      <c r="A19" s="7">
        <v>16</v>
      </c>
      <c r="B19" s="7" t="s">
        <v>115</v>
      </c>
      <c r="C19" s="11" t="s">
        <v>115</v>
      </c>
      <c r="D19" s="7" t="s">
        <v>19</v>
      </c>
      <c r="E19" s="11" t="s">
        <v>124</v>
      </c>
      <c r="F19" s="7" t="s">
        <v>125</v>
      </c>
      <c r="G19" s="7" t="s">
        <v>126</v>
      </c>
      <c r="H19" s="15" t="s">
        <v>127</v>
      </c>
      <c r="I19" s="7" t="s">
        <v>49</v>
      </c>
      <c r="J19" s="37" t="s">
        <v>128</v>
      </c>
      <c r="K19" s="7" t="s">
        <v>129</v>
      </c>
      <c r="L19" s="7" t="s">
        <v>130</v>
      </c>
      <c r="M19" s="7" t="s">
        <v>131</v>
      </c>
      <c r="N19" s="7" t="s">
        <v>30</v>
      </c>
      <c r="O19" s="7" t="s">
        <v>30</v>
      </c>
      <c r="P19" s="7" t="s">
        <v>54</v>
      </c>
      <c r="Q19" s="7" t="s">
        <v>55</v>
      </c>
      <c r="R19" s="7" t="s">
        <v>33</v>
      </c>
      <c r="S19" s="7"/>
    </row>
    <row r="20" customHeight="1" spans="1:19">
      <c r="A20" s="7">
        <v>17</v>
      </c>
      <c r="B20" s="7" t="s">
        <v>115</v>
      </c>
      <c r="C20" s="11" t="s">
        <v>115</v>
      </c>
      <c r="D20" s="7" t="s">
        <v>19</v>
      </c>
      <c r="E20" s="11" t="s">
        <v>132</v>
      </c>
      <c r="F20" s="7" t="s">
        <v>133</v>
      </c>
      <c r="G20" s="7" t="s">
        <v>134</v>
      </c>
      <c r="H20" s="11" t="s">
        <v>135</v>
      </c>
      <c r="I20" s="7" t="s">
        <v>49</v>
      </c>
      <c r="J20" s="37">
        <v>27</v>
      </c>
      <c r="K20" s="7" t="s">
        <v>51</v>
      </c>
      <c r="L20" s="7" t="s">
        <v>136</v>
      </c>
      <c r="M20" s="7" t="s">
        <v>137</v>
      </c>
      <c r="N20" s="7" t="s">
        <v>30</v>
      </c>
      <c r="O20" s="7" t="s">
        <v>30</v>
      </c>
      <c r="P20" s="7" t="s">
        <v>54</v>
      </c>
      <c r="Q20" s="7" t="s">
        <v>55</v>
      </c>
      <c r="R20" s="7" t="s">
        <v>33</v>
      </c>
      <c r="S20" s="7"/>
    </row>
    <row r="21" customHeight="1" spans="1:19">
      <c r="A21" s="7">
        <v>18</v>
      </c>
      <c r="B21" s="7" t="s">
        <v>115</v>
      </c>
      <c r="C21" s="11" t="s">
        <v>115</v>
      </c>
      <c r="D21" s="7" t="s">
        <v>19</v>
      </c>
      <c r="E21" s="11" t="s">
        <v>138</v>
      </c>
      <c r="F21" s="7" t="s">
        <v>118</v>
      </c>
      <c r="G21" s="7" t="s">
        <v>139</v>
      </c>
      <c r="H21" s="11" t="s">
        <v>120</v>
      </c>
      <c r="I21" s="7" t="s">
        <v>49</v>
      </c>
      <c r="J21" s="37">
        <v>21</v>
      </c>
      <c r="K21" s="7" t="s">
        <v>140</v>
      </c>
      <c r="L21" s="7" t="s">
        <v>141</v>
      </c>
      <c r="M21" s="7" t="s">
        <v>142</v>
      </c>
      <c r="N21" s="7" t="s">
        <v>30</v>
      </c>
      <c r="O21" s="7" t="s">
        <v>30</v>
      </c>
      <c r="P21" s="7" t="s">
        <v>54</v>
      </c>
      <c r="Q21" s="7" t="s">
        <v>55</v>
      </c>
      <c r="R21" s="7" t="s">
        <v>33</v>
      </c>
      <c r="S21" s="7"/>
    </row>
    <row r="22" customHeight="1" spans="1:19">
      <c r="A22" s="7">
        <v>19</v>
      </c>
      <c r="B22" s="7" t="s">
        <v>143</v>
      </c>
      <c r="C22" s="11" t="s">
        <v>143</v>
      </c>
      <c r="D22" s="7" t="s">
        <v>19</v>
      </c>
      <c r="E22" s="15" t="s">
        <v>144</v>
      </c>
      <c r="F22" s="7" t="s">
        <v>145</v>
      </c>
      <c r="G22" s="7" t="s">
        <v>146</v>
      </c>
      <c r="H22" s="11" t="s">
        <v>147</v>
      </c>
      <c r="I22" s="7" t="s">
        <v>49</v>
      </c>
      <c r="J22" s="37" t="s">
        <v>19</v>
      </c>
      <c r="K22" s="7" t="s">
        <v>103</v>
      </c>
      <c r="L22" s="7" t="s">
        <v>148</v>
      </c>
      <c r="M22" s="7" t="s">
        <v>92</v>
      </c>
      <c r="N22" s="7" t="s">
        <v>30</v>
      </c>
      <c r="O22" s="7" t="s">
        <v>30</v>
      </c>
      <c r="P22" s="7" t="s">
        <v>80</v>
      </c>
      <c r="Q22" s="7" t="s">
        <v>55</v>
      </c>
      <c r="R22" s="7" t="s">
        <v>33</v>
      </c>
      <c r="S22" s="7"/>
    </row>
    <row r="23" customHeight="1" spans="1:19">
      <c r="A23" s="7">
        <v>20</v>
      </c>
      <c r="B23" s="7" t="s">
        <v>143</v>
      </c>
      <c r="C23" s="11" t="s">
        <v>143</v>
      </c>
      <c r="D23" s="7" t="s">
        <v>19</v>
      </c>
      <c r="E23" s="11" t="s">
        <v>149</v>
      </c>
      <c r="F23" s="7" t="s">
        <v>150</v>
      </c>
      <c r="G23" s="7" t="s">
        <v>151</v>
      </c>
      <c r="H23" s="11" t="s">
        <v>152</v>
      </c>
      <c r="I23" s="7" t="s">
        <v>49</v>
      </c>
      <c r="J23" s="37" t="s">
        <v>19</v>
      </c>
      <c r="K23" s="7" t="s">
        <v>103</v>
      </c>
      <c r="L23" s="7" t="s">
        <v>153</v>
      </c>
      <c r="M23" s="7" t="s">
        <v>154</v>
      </c>
      <c r="N23" s="7" t="s">
        <v>30</v>
      </c>
      <c r="O23" s="7" t="s">
        <v>30</v>
      </c>
      <c r="P23" s="7" t="s">
        <v>80</v>
      </c>
      <c r="Q23" s="7" t="s">
        <v>55</v>
      </c>
      <c r="R23" s="7" t="s">
        <v>33</v>
      </c>
      <c r="S23" s="7"/>
    </row>
    <row r="24" customHeight="1" spans="1:19">
      <c r="A24" s="7">
        <v>21</v>
      </c>
      <c r="B24" s="7" t="s">
        <v>143</v>
      </c>
      <c r="C24" s="11" t="s">
        <v>143</v>
      </c>
      <c r="D24" s="7" t="s">
        <v>19</v>
      </c>
      <c r="E24" s="11" t="s">
        <v>155</v>
      </c>
      <c r="F24" s="7" t="s">
        <v>22</v>
      </c>
      <c r="G24" s="7" t="s">
        <v>23</v>
      </c>
      <c r="H24" s="11" t="s">
        <v>24</v>
      </c>
      <c r="I24" s="7" t="s">
        <v>25</v>
      </c>
      <c r="J24" s="37" t="s">
        <v>19</v>
      </c>
      <c r="K24" s="7" t="s">
        <v>59</v>
      </c>
      <c r="L24" s="7" t="s">
        <v>156</v>
      </c>
      <c r="M24" s="7" t="s">
        <v>61</v>
      </c>
      <c r="N24" s="7" t="s">
        <v>30</v>
      </c>
      <c r="O24" s="7" t="s">
        <v>30</v>
      </c>
      <c r="P24" s="7" t="s">
        <v>31</v>
      </c>
      <c r="Q24" s="7" t="s">
        <v>55</v>
      </c>
      <c r="R24" s="7" t="s">
        <v>33</v>
      </c>
      <c r="S24" s="7"/>
    </row>
    <row r="25" customHeight="1" spans="1:19">
      <c r="A25" s="7">
        <v>22</v>
      </c>
      <c r="B25" s="7" t="s">
        <v>157</v>
      </c>
      <c r="C25" s="11" t="s">
        <v>157</v>
      </c>
      <c r="D25" s="7" t="s">
        <v>19</v>
      </c>
      <c r="E25" s="11" t="s">
        <v>158</v>
      </c>
      <c r="F25" s="7" t="s">
        <v>74</v>
      </c>
      <c r="G25" s="7" t="s">
        <v>75</v>
      </c>
      <c r="H25" s="11" t="s">
        <v>76</v>
      </c>
      <c r="I25" s="7" t="s">
        <v>49</v>
      </c>
      <c r="J25" s="37" t="s">
        <v>26</v>
      </c>
      <c r="K25" s="7" t="s">
        <v>77</v>
      </c>
      <c r="L25" s="7" t="s">
        <v>159</v>
      </c>
      <c r="M25" s="7" t="s">
        <v>160</v>
      </c>
      <c r="N25" s="7" t="s">
        <v>30</v>
      </c>
      <c r="O25" s="7" t="s">
        <v>30</v>
      </c>
      <c r="P25" s="7" t="s">
        <v>80</v>
      </c>
      <c r="Q25" s="7" t="s">
        <v>55</v>
      </c>
      <c r="R25" s="7" t="s">
        <v>33</v>
      </c>
      <c r="S25" s="7"/>
    </row>
    <row r="26" customHeight="1" spans="1:19">
      <c r="A26" s="7">
        <v>23</v>
      </c>
      <c r="B26" s="7" t="s">
        <v>157</v>
      </c>
      <c r="C26" s="11" t="s">
        <v>161</v>
      </c>
      <c r="D26" s="7" t="s">
        <v>34</v>
      </c>
      <c r="E26" s="11" t="s">
        <v>162</v>
      </c>
      <c r="F26" s="7" t="s">
        <v>22</v>
      </c>
      <c r="G26" s="7" t="s">
        <v>23</v>
      </c>
      <c r="H26" s="11" t="s">
        <v>24</v>
      </c>
      <c r="I26" s="7" t="s">
        <v>25</v>
      </c>
      <c r="J26" s="37" t="s">
        <v>34</v>
      </c>
      <c r="K26" s="7" t="s">
        <v>83</v>
      </c>
      <c r="L26" s="7" t="s">
        <v>163</v>
      </c>
      <c r="M26" s="7" t="s">
        <v>164</v>
      </c>
      <c r="N26" s="7" t="s">
        <v>30</v>
      </c>
      <c r="O26" s="7" t="s">
        <v>30</v>
      </c>
      <c r="P26" s="7" t="s">
        <v>31</v>
      </c>
      <c r="Q26" s="7" t="s">
        <v>55</v>
      </c>
      <c r="R26" s="7" t="s">
        <v>33</v>
      </c>
      <c r="S26" s="7"/>
    </row>
    <row r="27" customHeight="1" spans="1:19">
      <c r="A27" s="7">
        <v>24</v>
      </c>
      <c r="B27" s="7" t="s">
        <v>157</v>
      </c>
      <c r="C27" s="11" t="s">
        <v>165</v>
      </c>
      <c r="D27" s="7" t="s">
        <v>34</v>
      </c>
      <c r="E27" s="11" t="s">
        <v>166</v>
      </c>
      <c r="F27" s="7" t="s">
        <v>22</v>
      </c>
      <c r="G27" s="7" t="s">
        <v>23</v>
      </c>
      <c r="H27" s="11" t="s">
        <v>24</v>
      </c>
      <c r="I27" s="7" t="s">
        <v>97</v>
      </c>
      <c r="J27" s="37" t="s">
        <v>39</v>
      </c>
      <c r="K27" s="7" t="s">
        <v>51</v>
      </c>
      <c r="L27" s="7" t="s">
        <v>167</v>
      </c>
      <c r="M27" s="7" t="s">
        <v>168</v>
      </c>
      <c r="N27" s="7" t="s">
        <v>30</v>
      </c>
      <c r="O27" s="7" t="s">
        <v>30</v>
      </c>
      <c r="P27" s="7" t="s">
        <v>31</v>
      </c>
      <c r="Q27" s="7" t="s">
        <v>55</v>
      </c>
      <c r="R27" s="7" t="s">
        <v>33</v>
      </c>
      <c r="S27" s="7"/>
    </row>
    <row r="28" customHeight="1" spans="1:19">
      <c r="A28" s="7">
        <v>25</v>
      </c>
      <c r="B28" s="7" t="s">
        <v>169</v>
      </c>
      <c r="C28" s="11" t="s">
        <v>169</v>
      </c>
      <c r="D28" s="7" t="s">
        <v>19</v>
      </c>
      <c r="E28" s="11" t="s">
        <v>170</v>
      </c>
      <c r="F28" s="7" t="s">
        <v>118</v>
      </c>
      <c r="G28" s="7" t="s">
        <v>119</v>
      </c>
      <c r="H28" s="11" t="s">
        <v>120</v>
      </c>
      <c r="I28" s="7" t="s">
        <v>49</v>
      </c>
      <c r="J28" s="37" t="s">
        <v>171</v>
      </c>
      <c r="K28" s="7" t="s">
        <v>140</v>
      </c>
      <c r="L28" s="7" t="s">
        <v>172</v>
      </c>
      <c r="M28" s="7" t="s">
        <v>173</v>
      </c>
      <c r="N28" s="7" t="s">
        <v>30</v>
      </c>
      <c r="O28" s="7" t="s">
        <v>30</v>
      </c>
      <c r="P28" s="7" t="s">
        <v>54</v>
      </c>
      <c r="Q28" s="7" t="s">
        <v>55</v>
      </c>
      <c r="R28" s="7" t="s">
        <v>33</v>
      </c>
      <c r="S28" s="7"/>
    </row>
    <row r="29" customHeight="1" spans="1:19">
      <c r="A29" s="7">
        <v>26</v>
      </c>
      <c r="B29" s="7" t="s">
        <v>174</v>
      </c>
      <c r="C29" s="11" t="s">
        <v>175</v>
      </c>
      <c r="D29" s="7" t="s">
        <v>19</v>
      </c>
      <c r="E29" s="11" t="s">
        <v>176</v>
      </c>
      <c r="F29" s="7" t="s">
        <v>177</v>
      </c>
      <c r="G29" s="7" t="s">
        <v>178</v>
      </c>
      <c r="H29" s="11" t="s">
        <v>179</v>
      </c>
      <c r="I29" s="7" t="s">
        <v>180</v>
      </c>
      <c r="J29" s="37" t="s">
        <v>34</v>
      </c>
      <c r="K29" s="7" t="s">
        <v>103</v>
      </c>
      <c r="L29" s="7" t="s">
        <v>181</v>
      </c>
      <c r="M29" s="7" t="s">
        <v>182</v>
      </c>
      <c r="N29" s="7" t="s">
        <v>30</v>
      </c>
      <c r="O29" s="7" t="s">
        <v>111</v>
      </c>
      <c r="P29" s="7" t="s">
        <v>183</v>
      </c>
      <c r="Q29" s="7" t="s">
        <v>55</v>
      </c>
      <c r="R29" s="7" t="s">
        <v>33</v>
      </c>
      <c r="S29" s="7"/>
    </row>
    <row r="30" customHeight="1" spans="1:19">
      <c r="A30" s="7">
        <v>27</v>
      </c>
      <c r="B30" s="7" t="s">
        <v>184</v>
      </c>
      <c r="C30" s="11" t="s">
        <v>184</v>
      </c>
      <c r="D30" s="7" t="s">
        <v>19</v>
      </c>
      <c r="E30" s="11" t="s">
        <v>185</v>
      </c>
      <c r="F30" s="7" t="s">
        <v>22</v>
      </c>
      <c r="G30" s="7" t="s">
        <v>23</v>
      </c>
      <c r="H30" s="11" t="s">
        <v>24</v>
      </c>
      <c r="I30" s="7" t="s">
        <v>25</v>
      </c>
      <c r="J30" s="37" t="s">
        <v>34</v>
      </c>
      <c r="K30" s="7" t="s">
        <v>59</v>
      </c>
      <c r="L30" s="7" t="s">
        <v>186</v>
      </c>
      <c r="M30" s="7" t="s">
        <v>92</v>
      </c>
      <c r="N30" s="7" t="s">
        <v>30</v>
      </c>
      <c r="O30" s="7" t="s">
        <v>30</v>
      </c>
      <c r="P30" s="7" t="s">
        <v>31</v>
      </c>
      <c r="Q30" s="7" t="s">
        <v>55</v>
      </c>
      <c r="R30" s="7" t="s">
        <v>33</v>
      </c>
      <c r="S30" s="7"/>
    </row>
    <row r="31" customHeight="1" spans="1:19">
      <c r="A31" s="7">
        <v>28</v>
      </c>
      <c r="B31" s="7" t="s">
        <v>184</v>
      </c>
      <c r="C31" s="11" t="s">
        <v>81</v>
      </c>
      <c r="D31" s="7" t="s">
        <v>187</v>
      </c>
      <c r="E31" s="11" t="s">
        <v>188</v>
      </c>
      <c r="F31" s="7" t="s">
        <v>22</v>
      </c>
      <c r="G31" s="7" t="s">
        <v>23</v>
      </c>
      <c r="H31" s="11" t="s">
        <v>24</v>
      </c>
      <c r="I31" s="7" t="s">
        <v>25</v>
      </c>
      <c r="J31" s="7" t="s">
        <v>34</v>
      </c>
      <c r="K31" s="7" t="s">
        <v>83</v>
      </c>
      <c r="L31" s="7" t="s">
        <v>84</v>
      </c>
      <c r="M31" s="7" t="s">
        <v>85</v>
      </c>
      <c r="N31" s="7" t="s">
        <v>30</v>
      </c>
      <c r="O31" s="7" t="s">
        <v>30</v>
      </c>
      <c r="P31" s="7" t="s">
        <v>31</v>
      </c>
      <c r="Q31" s="7" t="s">
        <v>55</v>
      </c>
      <c r="R31" s="7" t="s">
        <v>33</v>
      </c>
      <c r="S31" s="7"/>
    </row>
    <row r="32" customHeight="1" spans="1:19">
      <c r="A32" s="7">
        <v>29</v>
      </c>
      <c r="B32" s="7" t="s">
        <v>189</v>
      </c>
      <c r="C32" s="11" t="s">
        <v>189</v>
      </c>
      <c r="D32" s="7" t="s">
        <v>19</v>
      </c>
      <c r="E32" s="11" t="s">
        <v>190</v>
      </c>
      <c r="F32" s="7" t="s">
        <v>22</v>
      </c>
      <c r="G32" s="7" t="s">
        <v>23</v>
      </c>
      <c r="H32" s="11" t="s">
        <v>24</v>
      </c>
      <c r="I32" s="7" t="s">
        <v>25</v>
      </c>
      <c r="J32" s="7" t="s">
        <v>19</v>
      </c>
      <c r="K32" s="7" t="s">
        <v>59</v>
      </c>
      <c r="L32" s="7" t="s">
        <v>191</v>
      </c>
      <c r="M32" s="7" t="s">
        <v>192</v>
      </c>
      <c r="N32" s="7" t="s">
        <v>30</v>
      </c>
      <c r="O32" s="7" t="s">
        <v>30</v>
      </c>
      <c r="P32" s="7" t="s">
        <v>31</v>
      </c>
      <c r="Q32" s="7" t="s">
        <v>55</v>
      </c>
      <c r="R32" s="7" t="s">
        <v>33</v>
      </c>
      <c r="S32" s="7"/>
    </row>
    <row r="33" customHeight="1" spans="1:19">
      <c r="A33" s="7">
        <v>30</v>
      </c>
      <c r="B33" s="7" t="s">
        <v>193</v>
      </c>
      <c r="C33" s="15" t="s">
        <v>194</v>
      </c>
      <c r="D33" s="7" t="s">
        <v>19</v>
      </c>
      <c r="E33" s="15" t="s">
        <v>195</v>
      </c>
      <c r="F33" s="15" t="s">
        <v>196</v>
      </c>
      <c r="G33" s="15" t="s">
        <v>197</v>
      </c>
      <c r="H33" s="15" t="s">
        <v>198</v>
      </c>
      <c r="I33" s="15" t="s">
        <v>49</v>
      </c>
      <c r="J33" s="38">
        <v>13</v>
      </c>
      <c r="K33" s="15" t="s">
        <v>121</v>
      </c>
      <c r="L33" s="15" t="s">
        <v>199</v>
      </c>
      <c r="M33" s="15" t="s">
        <v>200</v>
      </c>
      <c r="N33" s="15" t="s">
        <v>30</v>
      </c>
      <c r="O33" s="15" t="s">
        <v>30</v>
      </c>
      <c r="P33" s="15" t="s">
        <v>54</v>
      </c>
      <c r="Q33" s="15" t="s">
        <v>55</v>
      </c>
      <c r="R33" s="7" t="s">
        <v>33</v>
      </c>
      <c r="S33" s="7"/>
    </row>
    <row r="34" customHeight="1" spans="1:19">
      <c r="A34" s="7"/>
      <c r="B34" s="7" t="s">
        <v>201</v>
      </c>
      <c r="C34" s="15"/>
      <c r="D34" s="7" t="s">
        <v>34</v>
      </c>
      <c r="E34" s="15"/>
      <c r="F34" s="15"/>
      <c r="G34" s="15"/>
      <c r="H34" s="15"/>
      <c r="I34" s="15"/>
      <c r="J34" s="38"/>
      <c r="K34" s="15"/>
      <c r="L34" s="15"/>
      <c r="M34" s="15"/>
      <c r="N34" s="15"/>
      <c r="O34" s="15"/>
      <c r="P34" s="15"/>
      <c r="Q34" s="15"/>
      <c r="R34" s="7" t="s">
        <v>33</v>
      </c>
      <c r="S34" s="7"/>
    </row>
    <row r="35" customHeight="1" spans="1:19">
      <c r="A35" s="7">
        <v>31</v>
      </c>
      <c r="B35" s="7" t="s">
        <v>202</v>
      </c>
      <c r="C35" s="11" t="s">
        <v>202</v>
      </c>
      <c r="D35" s="7" t="s">
        <v>19</v>
      </c>
      <c r="E35" s="11" t="s">
        <v>203</v>
      </c>
      <c r="F35" s="7" t="s">
        <v>204</v>
      </c>
      <c r="G35" s="7" t="s">
        <v>205</v>
      </c>
      <c r="H35" s="11" t="s">
        <v>206</v>
      </c>
      <c r="I35" s="7" t="s">
        <v>97</v>
      </c>
      <c r="J35" s="37" t="s">
        <v>50</v>
      </c>
      <c r="K35" s="7" t="s">
        <v>207</v>
      </c>
      <c r="L35" s="7" t="s">
        <v>208</v>
      </c>
      <c r="M35" s="7" t="s">
        <v>100</v>
      </c>
      <c r="N35" s="7" t="s">
        <v>30</v>
      </c>
      <c r="O35" s="7" t="s">
        <v>30</v>
      </c>
      <c r="P35" s="7" t="s">
        <v>31</v>
      </c>
      <c r="Q35" s="7" t="s">
        <v>55</v>
      </c>
      <c r="R35" s="7" t="s">
        <v>33</v>
      </c>
      <c r="S35" s="7"/>
    </row>
    <row r="36" customHeight="1" spans="1:19">
      <c r="A36" s="7">
        <v>32</v>
      </c>
      <c r="B36" s="7" t="s">
        <v>202</v>
      </c>
      <c r="C36" s="11" t="s">
        <v>209</v>
      </c>
      <c r="D36" s="7" t="s">
        <v>19</v>
      </c>
      <c r="E36" s="11" t="s">
        <v>210</v>
      </c>
      <c r="F36" s="7" t="s">
        <v>211</v>
      </c>
      <c r="G36" s="7" t="s">
        <v>212</v>
      </c>
      <c r="H36" s="11" t="s">
        <v>213</v>
      </c>
      <c r="I36" s="7" t="s">
        <v>97</v>
      </c>
      <c r="J36" s="37" t="s">
        <v>214</v>
      </c>
      <c r="K36" s="7" t="s">
        <v>215</v>
      </c>
      <c r="L36" s="7" t="s">
        <v>216</v>
      </c>
      <c r="M36" s="7" t="s">
        <v>217</v>
      </c>
      <c r="N36" s="7" t="s">
        <v>30</v>
      </c>
      <c r="O36" s="7" t="s">
        <v>30</v>
      </c>
      <c r="P36" s="7" t="s">
        <v>31</v>
      </c>
      <c r="Q36" s="7" t="s">
        <v>55</v>
      </c>
      <c r="R36" s="7" t="s">
        <v>33</v>
      </c>
      <c r="S36" s="7"/>
    </row>
    <row r="37" customHeight="1" spans="1:19">
      <c r="A37" s="7">
        <v>33</v>
      </c>
      <c r="B37" s="7" t="s">
        <v>202</v>
      </c>
      <c r="C37" s="11" t="s">
        <v>218</v>
      </c>
      <c r="D37" s="7" t="s">
        <v>34</v>
      </c>
      <c r="E37" s="11" t="s">
        <v>219</v>
      </c>
      <c r="F37" s="7" t="s">
        <v>220</v>
      </c>
      <c r="G37" s="7" t="s">
        <v>221</v>
      </c>
      <c r="H37" s="11" t="s">
        <v>222</v>
      </c>
      <c r="I37" s="7" t="s">
        <v>49</v>
      </c>
      <c r="J37" s="37" t="s">
        <v>223</v>
      </c>
      <c r="K37" s="7" t="s">
        <v>27</v>
      </c>
      <c r="L37" s="7" t="s">
        <v>224</v>
      </c>
      <c r="M37" s="7" t="s">
        <v>29</v>
      </c>
      <c r="N37" s="7" t="s">
        <v>30</v>
      </c>
      <c r="O37" s="7" t="s">
        <v>30</v>
      </c>
      <c r="P37" s="7" t="s">
        <v>31</v>
      </c>
      <c r="Q37" s="7" t="s">
        <v>55</v>
      </c>
      <c r="R37" s="7" t="s">
        <v>33</v>
      </c>
      <c r="S37" s="7"/>
    </row>
    <row r="38" customHeight="1" spans="1:19">
      <c r="A38" s="7">
        <v>34</v>
      </c>
      <c r="B38" s="7" t="s">
        <v>202</v>
      </c>
      <c r="C38" s="11" t="s">
        <v>218</v>
      </c>
      <c r="D38" s="7" t="s">
        <v>34</v>
      </c>
      <c r="E38" s="11" t="s">
        <v>225</v>
      </c>
      <c r="F38" s="7" t="s">
        <v>196</v>
      </c>
      <c r="G38" s="7" t="s">
        <v>226</v>
      </c>
      <c r="H38" s="11" t="s">
        <v>198</v>
      </c>
      <c r="I38" s="7" t="s">
        <v>49</v>
      </c>
      <c r="J38" s="7" t="s">
        <v>34</v>
      </c>
      <c r="K38" s="7" t="s">
        <v>103</v>
      </c>
      <c r="L38" s="7" t="s">
        <v>227</v>
      </c>
      <c r="M38" s="7" t="s">
        <v>29</v>
      </c>
      <c r="N38" s="7" t="s">
        <v>30</v>
      </c>
      <c r="O38" s="7" t="s">
        <v>30</v>
      </c>
      <c r="P38" s="7" t="s">
        <v>54</v>
      </c>
      <c r="Q38" s="7" t="s">
        <v>55</v>
      </c>
      <c r="R38" s="7" t="s">
        <v>33</v>
      </c>
      <c r="S38" s="7"/>
    </row>
    <row r="39" customHeight="1" spans="1:19">
      <c r="A39" s="7">
        <v>35</v>
      </c>
      <c r="B39" s="7" t="s">
        <v>202</v>
      </c>
      <c r="C39" s="11" t="s">
        <v>202</v>
      </c>
      <c r="D39" s="7" t="s">
        <v>19</v>
      </c>
      <c r="E39" s="11" t="s">
        <v>228</v>
      </c>
      <c r="F39" s="7" t="s">
        <v>211</v>
      </c>
      <c r="G39" s="7" t="s">
        <v>212</v>
      </c>
      <c r="H39" s="11" t="s">
        <v>213</v>
      </c>
      <c r="I39" s="7" t="s">
        <v>97</v>
      </c>
      <c r="J39" s="37">
        <v>8</v>
      </c>
      <c r="K39" s="7" t="s">
        <v>129</v>
      </c>
      <c r="L39" s="7" t="s">
        <v>229</v>
      </c>
      <c r="M39" s="7" t="s">
        <v>217</v>
      </c>
      <c r="N39" s="7" t="s">
        <v>30</v>
      </c>
      <c r="O39" s="7" t="s">
        <v>30</v>
      </c>
      <c r="P39" s="7" t="s">
        <v>31</v>
      </c>
      <c r="Q39" s="7" t="s">
        <v>55</v>
      </c>
      <c r="R39" s="7" t="s">
        <v>33</v>
      </c>
      <c r="S39" s="7"/>
    </row>
    <row r="40" customHeight="1" spans="1:19">
      <c r="A40" s="7">
        <v>36</v>
      </c>
      <c r="B40" s="7" t="s">
        <v>230</v>
      </c>
      <c r="C40" s="11" t="s">
        <v>230</v>
      </c>
      <c r="D40" s="7" t="s">
        <v>19</v>
      </c>
      <c r="E40" s="11" t="s">
        <v>231</v>
      </c>
      <c r="F40" s="7" t="s">
        <v>232</v>
      </c>
      <c r="G40" s="7" t="s">
        <v>233</v>
      </c>
      <c r="H40" s="11" t="s">
        <v>24</v>
      </c>
      <c r="I40" s="7" t="s">
        <v>25</v>
      </c>
      <c r="J40" s="37">
        <v>1</v>
      </c>
      <c r="K40" s="7" t="s">
        <v>59</v>
      </c>
      <c r="L40" s="7" t="s">
        <v>234</v>
      </c>
      <c r="M40" s="7" t="s">
        <v>200</v>
      </c>
      <c r="N40" s="7" t="s">
        <v>30</v>
      </c>
      <c r="O40" s="7" t="s">
        <v>30</v>
      </c>
      <c r="P40" s="7" t="s">
        <v>31</v>
      </c>
      <c r="Q40" s="7" t="s">
        <v>55</v>
      </c>
      <c r="R40" s="7" t="s">
        <v>33</v>
      </c>
      <c r="S40" s="7"/>
    </row>
    <row r="41" customHeight="1" spans="1:19">
      <c r="A41" s="7">
        <v>37</v>
      </c>
      <c r="B41" s="8" t="s">
        <v>235</v>
      </c>
      <c r="C41" s="7" t="s">
        <v>235</v>
      </c>
      <c r="D41" s="7" t="s">
        <v>19</v>
      </c>
      <c r="E41" s="7" t="s">
        <v>236</v>
      </c>
      <c r="F41" s="7" t="s">
        <v>22</v>
      </c>
      <c r="G41" s="7" t="s">
        <v>23</v>
      </c>
      <c r="H41" s="7" t="s">
        <v>24</v>
      </c>
      <c r="I41" s="7" t="s">
        <v>25</v>
      </c>
      <c r="J41" s="7" t="s">
        <v>19</v>
      </c>
      <c r="K41" s="7" t="s">
        <v>59</v>
      </c>
      <c r="L41" s="7" t="s">
        <v>237</v>
      </c>
      <c r="M41" s="7" t="s">
        <v>92</v>
      </c>
      <c r="N41" s="7" t="s">
        <v>30</v>
      </c>
      <c r="O41" s="7" t="s">
        <v>30</v>
      </c>
      <c r="P41" s="7" t="s">
        <v>31</v>
      </c>
      <c r="Q41" s="7" t="s">
        <v>55</v>
      </c>
      <c r="R41" s="7" t="s">
        <v>33</v>
      </c>
      <c r="S41" s="7"/>
    </row>
    <row r="42" customHeight="1" spans="1:19">
      <c r="A42" s="7">
        <v>38</v>
      </c>
      <c r="B42" s="7" t="s">
        <v>238</v>
      </c>
      <c r="C42" s="7" t="s">
        <v>238</v>
      </c>
      <c r="D42" s="7" t="s">
        <v>19</v>
      </c>
      <c r="E42" s="7" t="s">
        <v>239</v>
      </c>
      <c r="F42" s="7" t="s">
        <v>240</v>
      </c>
      <c r="G42" s="7" t="s">
        <v>241</v>
      </c>
      <c r="H42" s="7" t="s">
        <v>242</v>
      </c>
      <c r="I42" s="7" t="s">
        <v>97</v>
      </c>
      <c r="J42" s="7">
        <v>1</v>
      </c>
      <c r="K42" s="7" t="s">
        <v>140</v>
      </c>
      <c r="L42" s="7" t="s">
        <v>243</v>
      </c>
      <c r="M42" s="7" t="s">
        <v>43</v>
      </c>
      <c r="N42" s="7" t="s">
        <v>30</v>
      </c>
      <c r="O42" s="7" t="s">
        <v>30</v>
      </c>
      <c r="P42" s="7" t="s">
        <v>31</v>
      </c>
      <c r="Q42" s="7" t="s">
        <v>55</v>
      </c>
      <c r="R42" s="7" t="s">
        <v>33</v>
      </c>
      <c r="S42" s="7"/>
    </row>
    <row r="43" customHeight="1" spans="1:19">
      <c r="A43" s="7">
        <v>39</v>
      </c>
      <c r="B43" s="7" t="s">
        <v>244</v>
      </c>
      <c r="C43" s="11" t="s">
        <v>244</v>
      </c>
      <c r="D43" s="7" t="s">
        <v>19</v>
      </c>
      <c r="E43" s="11" t="s">
        <v>245</v>
      </c>
      <c r="F43" s="7" t="s">
        <v>246</v>
      </c>
      <c r="G43" s="7" t="s">
        <v>247</v>
      </c>
      <c r="H43" s="11" t="s">
        <v>248</v>
      </c>
      <c r="I43" s="7" t="s">
        <v>97</v>
      </c>
      <c r="J43" s="7" t="s">
        <v>71</v>
      </c>
      <c r="K43" s="7" t="s">
        <v>77</v>
      </c>
      <c r="L43" s="7" t="s">
        <v>249</v>
      </c>
      <c r="M43" s="7" t="s">
        <v>250</v>
      </c>
      <c r="N43" s="7" t="s">
        <v>30</v>
      </c>
      <c r="O43" s="7" t="s">
        <v>30</v>
      </c>
      <c r="P43" s="7" t="s">
        <v>31</v>
      </c>
      <c r="Q43" s="7" t="s">
        <v>251</v>
      </c>
      <c r="R43" s="7" t="s">
        <v>33</v>
      </c>
      <c r="S43" s="7"/>
    </row>
    <row r="44" customHeight="1" spans="1:19">
      <c r="A44" s="7">
        <v>40</v>
      </c>
      <c r="B44" s="7" t="s">
        <v>252</v>
      </c>
      <c r="C44" s="11" t="s">
        <v>252</v>
      </c>
      <c r="D44" s="7" t="s">
        <v>19</v>
      </c>
      <c r="E44" s="11" t="s">
        <v>253</v>
      </c>
      <c r="F44" s="7" t="s">
        <v>204</v>
      </c>
      <c r="G44" s="7" t="s">
        <v>205</v>
      </c>
      <c r="H44" s="11" t="s">
        <v>206</v>
      </c>
      <c r="I44" s="7" t="s">
        <v>97</v>
      </c>
      <c r="J44" s="37">
        <v>21</v>
      </c>
      <c r="K44" s="7" t="s">
        <v>121</v>
      </c>
      <c r="L44" s="7" t="s">
        <v>254</v>
      </c>
      <c r="M44" s="7" t="s">
        <v>255</v>
      </c>
      <c r="N44" s="7" t="s">
        <v>30</v>
      </c>
      <c r="O44" s="7" t="s">
        <v>30</v>
      </c>
      <c r="P44" s="7" t="s">
        <v>31</v>
      </c>
      <c r="Q44" s="7" t="s">
        <v>256</v>
      </c>
      <c r="R44" s="7" t="s">
        <v>33</v>
      </c>
      <c r="S44" s="7"/>
    </row>
    <row r="45" customHeight="1" spans="1:19">
      <c r="A45" s="7">
        <v>41</v>
      </c>
      <c r="B45" s="7" t="s">
        <v>257</v>
      </c>
      <c r="C45" s="11" t="s">
        <v>258</v>
      </c>
      <c r="D45" s="7" t="s">
        <v>19</v>
      </c>
      <c r="E45" s="11" t="s">
        <v>259</v>
      </c>
      <c r="F45" s="7" t="s">
        <v>260</v>
      </c>
      <c r="G45" s="7" t="s">
        <v>261</v>
      </c>
      <c r="H45" s="11" t="s">
        <v>262</v>
      </c>
      <c r="I45" s="7" t="s">
        <v>97</v>
      </c>
      <c r="J45" s="37" t="s">
        <v>263</v>
      </c>
      <c r="K45" s="7" t="s">
        <v>264</v>
      </c>
      <c r="L45" s="7" t="s">
        <v>265</v>
      </c>
      <c r="M45" s="7" t="s">
        <v>100</v>
      </c>
      <c r="N45" s="7" t="s">
        <v>30</v>
      </c>
      <c r="O45" s="7" t="s">
        <v>30</v>
      </c>
      <c r="P45" s="7" t="s">
        <v>31</v>
      </c>
      <c r="Q45" s="7" t="s">
        <v>266</v>
      </c>
      <c r="R45" s="7" t="s">
        <v>33</v>
      </c>
      <c r="S45" s="7"/>
    </row>
    <row r="46" customHeight="1" spans="1:19">
      <c r="A46" s="7">
        <v>42</v>
      </c>
      <c r="B46" s="7" t="s">
        <v>267</v>
      </c>
      <c r="C46" s="11" t="s">
        <v>268</v>
      </c>
      <c r="D46" s="7" t="s">
        <v>19</v>
      </c>
      <c r="E46" s="11" t="s">
        <v>269</v>
      </c>
      <c r="F46" s="7" t="s">
        <v>270</v>
      </c>
      <c r="G46" s="7" t="s">
        <v>271</v>
      </c>
      <c r="H46" s="11" t="s">
        <v>272</v>
      </c>
      <c r="I46" s="7" t="s">
        <v>49</v>
      </c>
      <c r="J46" s="7" t="s">
        <v>62</v>
      </c>
      <c r="K46" s="7" t="s">
        <v>27</v>
      </c>
      <c r="L46" s="7" t="s">
        <v>273</v>
      </c>
      <c r="M46" s="7" t="s">
        <v>105</v>
      </c>
      <c r="N46" s="7" t="s">
        <v>30</v>
      </c>
      <c r="O46" s="7" t="s">
        <v>30</v>
      </c>
      <c r="P46" s="7" t="s">
        <v>54</v>
      </c>
      <c r="Q46" s="7" t="s">
        <v>266</v>
      </c>
      <c r="R46" s="7" t="s">
        <v>33</v>
      </c>
      <c r="S46" s="7"/>
    </row>
    <row r="47" customHeight="1" spans="1:19">
      <c r="A47" s="7">
        <v>43</v>
      </c>
      <c r="B47" s="7" t="s">
        <v>274</v>
      </c>
      <c r="C47" s="11" t="s">
        <v>274</v>
      </c>
      <c r="D47" s="7" t="s">
        <v>19</v>
      </c>
      <c r="E47" s="11" t="s">
        <v>275</v>
      </c>
      <c r="F47" s="7" t="s">
        <v>276</v>
      </c>
      <c r="G47" s="7" t="s">
        <v>277</v>
      </c>
      <c r="H47" s="11" t="s">
        <v>278</v>
      </c>
      <c r="I47" s="7" t="s">
        <v>49</v>
      </c>
      <c r="J47" s="7" t="s">
        <v>214</v>
      </c>
      <c r="K47" s="7" t="s">
        <v>264</v>
      </c>
      <c r="L47" s="7" t="s">
        <v>279</v>
      </c>
      <c r="M47" s="7" t="s">
        <v>43</v>
      </c>
      <c r="N47" s="7" t="s">
        <v>30</v>
      </c>
      <c r="O47" s="7" t="s">
        <v>30</v>
      </c>
      <c r="P47" s="7" t="s">
        <v>80</v>
      </c>
      <c r="Q47" s="7" t="s">
        <v>266</v>
      </c>
      <c r="R47" s="7" t="s">
        <v>33</v>
      </c>
      <c r="S47" s="7"/>
    </row>
    <row r="48" customHeight="1" spans="1:19">
      <c r="A48" s="7">
        <v>44</v>
      </c>
      <c r="B48" s="7" t="s">
        <v>280</v>
      </c>
      <c r="C48" s="11" t="s">
        <v>281</v>
      </c>
      <c r="D48" s="7" t="s">
        <v>19</v>
      </c>
      <c r="E48" s="11" t="s">
        <v>282</v>
      </c>
      <c r="F48" s="7" t="s">
        <v>283</v>
      </c>
      <c r="G48" s="7" t="s">
        <v>284</v>
      </c>
      <c r="H48" s="11" t="s">
        <v>285</v>
      </c>
      <c r="I48" s="7" t="s">
        <v>49</v>
      </c>
      <c r="J48" s="7" t="s">
        <v>128</v>
      </c>
      <c r="K48" s="7" t="s">
        <v>129</v>
      </c>
      <c r="L48" s="7" t="s">
        <v>286</v>
      </c>
      <c r="M48" s="7" t="s">
        <v>287</v>
      </c>
      <c r="N48" s="7" t="s">
        <v>30</v>
      </c>
      <c r="O48" s="7" t="s">
        <v>111</v>
      </c>
      <c r="P48" s="7" t="s">
        <v>80</v>
      </c>
      <c r="Q48" s="7" t="s">
        <v>266</v>
      </c>
      <c r="R48" s="7" t="s">
        <v>33</v>
      </c>
      <c r="S48" s="7"/>
    </row>
    <row r="49" customHeight="1" spans="1:19">
      <c r="A49" s="7">
        <v>45</v>
      </c>
      <c r="B49" s="7" t="s">
        <v>288</v>
      </c>
      <c r="C49" s="11" t="s">
        <v>289</v>
      </c>
      <c r="D49" s="7" t="s">
        <v>19</v>
      </c>
      <c r="E49" s="11" t="s">
        <v>290</v>
      </c>
      <c r="F49" s="11" t="s">
        <v>291</v>
      </c>
      <c r="G49" s="11" t="s">
        <v>292</v>
      </c>
      <c r="H49" s="15" t="s">
        <v>293</v>
      </c>
      <c r="I49" s="15" t="s">
        <v>97</v>
      </c>
      <c r="J49" s="15" t="s">
        <v>141</v>
      </c>
      <c r="K49" s="15" t="s">
        <v>83</v>
      </c>
      <c r="L49" s="15" t="s">
        <v>294</v>
      </c>
      <c r="M49" s="15" t="s">
        <v>100</v>
      </c>
      <c r="N49" s="15" t="s">
        <v>30</v>
      </c>
      <c r="O49" s="15" t="s">
        <v>30</v>
      </c>
      <c r="P49" s="15" t="s">
        <v>31</v>
      </c>
      <c r="Q49" s="15" t="s">
        <v>266</v>
      </c>
      <c r="R49" s="7" t="s">
        <v>33</v>
      </c>
      <c r="S49" s="7"/>
    </row>
    <row r="50" customHeight="1" spans="1:19">
      <c r="A50" s="7"/>
      <c r="B50" s="7" t="s">
        <v>295</v>
      </c>
      <c r="C50" s="11"/>
      <c r="D50" s="7" t="s">
        <v>34</v>
      </c>
      <c r="E50" s="11"/>
      <c r="F50" s="11"/>
      <c r="G50" s="11"/>
      <c r="H50" s="15"/>
      <c r="I50" s="15"/>
      <c r="J50" s="15"/>
      <c r="K50" s="15"/>
      <c r="L50" s="15"/>
      <c r="M50" s="15"/>
      <c r="N50" s="15"/>
      <c r="O50" s="15"/>
      <c r="P50" s="15"/>
      <c r="Q50" s="15"/>
      <c r="R50" s="7" t="s">
        <v>33</v>
      </c>
      <c r="S50" s="7"/>
    </row>
    <row r="51" customHeight="1" spans="1:19">
      <c r="A51" s="7">
        <v>46</v>
      </c>
      <c r="B51" s="7" t="s">
        <v>296</v>
      </c>
      <c r="C51" s="11" t="s">
        <v>296</v>
      </c>
      <c r="D51" s="7" t="s">
        <v>19</v>
      </c>
      <c r="E51" s="15" t="s">
        <v>297</v>
      </c>
      <c r="F51" s="7" t="s">
        <v>298</v>
      </c>
      <c r="G51" s="7" t="s">
        <v>299</v>
      </c>
      <c r="H51" s="11" t="s">
        <v>300</v>
      </c>
      <c r="I51" s="7" t="s">
        <v>97</v>
      </c>
      <c r="J51" s="7" t="s">
        <v>301</v>
      </c>
      <c r="K51" s="7" t="s">
        <v>140</v>
      </c>
      <c r="L51" s="7" t="s">
        <v>302</v>
      </c>
      <c r="M51" s="7" t="s">
        <v>303</v>
      </c>
      <c r="N51" s="7" t="s">
        <v>30</v>
      </c>
      <c r="O51" s="7" t="s">
        <v>30</v>
      </c>
      <c r="P51" s="7" t="s">
        <v>31</v>
      </c>
      <c r="Q51" s="7" t="s">
        <v>266</v>
      </c>
      <c r="R51" s="7" t="s">
        <v>33</v>
      </c>
      <c r="S51" s="7"/>
    </row>
    <row r="52" customHeight="1" spans="1:19">
      <c r="A52" s="7">
        <v>47</v>
      </c>
      <c r="B52" s="7" t="s">
        <v>304</v>
      </c>
      <c r="C52" s="11" t="s">
        <v>304</v>
      </c>
      <c r="D52" s="7" t="s">
        <v>19</v>
      </c>
      <c r="E52" s="11" t="s">
        <v>305</v>
      </c>
      <c r="F52" s="7" t="s">
        <v>306</v>
      </c>
      <c r="G52" s="7" t="s">
        <v>31</v>
      </c>
      <c r="H52" s="11" t="s">
        <v>307</v>
      </c>
      <c r="I52" s="7" t="s">
        <v>49</v>
      </c>
      <c r="J52" s="7" t="s">
        <v>308</v>
      </c>
      <c r="K52" s="7" t="s">
        <v>309</v>
      </c>
      <c r="L52" s="7" t="s">
        <v>310</v>
      </c>
      <c r="M52" s="7" t="s">
        <v>29</v>
      </c>
      <c r="N52" s="7" t="s">
        <v>30</v>
      </c>
      <c r="O52" s="7" t="s">
        <v>30</v>
      </c>
      <c r="P52" s="7" t="s">
        <v>311</v>
      </c>
      <c r="Q52" s="7" t="s">
        <v>266</v>
      </c>
      <c r="R52" s="7" t="s">
        <v>33</v>
      </c>
      <c r="S52" s="7"/>
    </row>
    <row r="53" customHeight="1" spans="1:19">
      <c r="A53" s="7">
        <v>48</v>
      </c>
      <c r="B53" s="7" t="s">
        <v>312</v>
      </c>
      <c r="C53" s="11" t="s">
        <v>312</v>
      </c>
      <c r="D53" s="7" t="s">
        <v>19</v>
      </c>
      <c r="E53" s="11" t="s">
        <v>313</v>
      </c>
      <c r="F53" s="7" t="s">
        <v>118</v>
      </c>
      <c r="G53" s="7" t="s">
        <v>119</v>
      </c>
      <c r="H53" s="11" t="s">
        <v>120</v>
      </c>
      <c r="I53" s="7" t="s">
        <v>49</v>
      </c>
      <c r="J53" s="7" t="s">
        <v>19</v>
      </c>
      <c r="K53" s="7" t="s">
        <v>103</v>
      </c>
      <c r="L53" s="7" t="s">
        <v>314</v>
      </c>
      <c r="M53" s="7" t="s">
        <v>315</v>
      </c>
      <c r="N53" s="7" t="s">
        <v>30</v>
      </c>
      <c r="O53" s="7" t="s">
        <v>30</v>
      </c>
      <c r="P53" s="7" t="s">
        <v>54</v>
      </c>
      <c r="Q53" s="7" t="s">
        <v>316</v>
      </c>
      <c r="R53" s="7" t="s">
        <v>33</v>
      </c>
      <c r="S53" s="7"/>
    </row>
    <row r="54" customHeight="1" spans="1:19">
      <c r="A54" s="7">
        <v>49</v>
      </c>
      <c r="B54" s="7" t="s">
        <v>312</v>
      </c>
      <c r="C54" s="11" t="s">
        <v>317</v>
      </c>
      <c r="D54" s="7" t="s">
        <v>34</v>
      </c>
      <c r="E54" s="11" t="s">
        <v>318</v>
      </c>
      <c r="F54" s="7" t="s">
        <v>319</v>
      </c>
      <c r="G54" s="7" t="s">
        <v>320</v>
      </c>
      <c r="H54" s="11" t="s">
        <v>321</v>
      </c>
      <c r="I54" s="7" t="s">
        <v>97</v>
      </c>
      <c r="J54" s="7" t="s">
        <v>322</v>
      </c>
      <c r="K54" s="7" t="s">
        <v>264</v>
      </c>
      <c r="L54" s="7" t="s">
        <v>323</v>
      </c>
      <c r="M54" s="7" t="s">
        <v>324</v>
      </c>
      <c r="N54" s="7" t="s">
        <v>30</v>
      </c>
      <c r="O54" s="7" t="s">
        <v>30</v>
      </c>
      <c r="P54" s="7" t="s">
        <v>31</v>
      </c>
      <c r="Q54" s="7" t="s">
        <v>316</v>
      </c>
      <c r="R54" s="7" t="s">
        <v>33</v>
      </c>
      <c r="S54" s="7"/>
    </row>
    <row r="55" customHeight="1" spans="1:19">
      <c r="A55" s="7">
        <v>50</v>
      </c>
      <c r="B55" s="7" t="s">
        <v>325</v>
      </c>
      <c r="C55" s="11" t="s">
        <v>325</v>
      </c>
      <c r="D55" s="7" t="s">
        <v>19</v>
      </c>
      <c r="E55" s="11" t="s">
        <v>326</v>
      </c>
      <c r="F55" s="7" t="s">
        <v>22</v>
      </c>
      <c r="G55" s="7" t="s">
        <v>23</v>
      </c>
      <c r="H55" s="11" t="s">
        <v>24</v>
      </c>
      <c r="I55" s="37" t="s">
        <v>25</v>
      </c>
      <c r="J55" s="37">
        <v>4</v>
      </c>
      <c r="K55" s="7" t="s">
        <v>27</v>
      </c>
      <c r="L55" s="7" t="s">
        <v>327</v>
      </c>
      <c r="M55" s="7" t="s">
        <v>328</v>
      </c>
      <c r="N55" s="7" t="s">
        <v>30</v>
      </c>
      <c r="O55" s="7" t="s">
        <v>30</v>
      </c>
      <c r="P55" s="7" t="s">
        <v>31</v>
      </c>
      <c r="Q55" s="7" t="s">
        <v>329</v>
      </c>
      <c r="R55" s="7" t="s">
        <v>33</v>
      </c>
      <c r="S55" s="7"/>
    </row>
    <row r="56" customHeight="1" spans="1:19">
      <c r="A56" s="7">
        <v>51</v>
      </c>
      <c r="B56" s="7" t="s">
        <v>330</v>
      </c>
      <c r="C56" s="11" t="s">
        <v>330</v>
      </c>
      <c r="D56" s="7" t="s">
        <v>19</v>
      </c>
      <c r="E56" s="11" t="s">
        <v>331</v>
      </c>
      <c r="F56" s="7" t="s">
        <v>31</v>
      </c>
      <c r="G56" s="7" t="s">
        <v>332</v>
      </c>
      <c r="H56" s="11" t="s">
        <v>333</v>
      </c>
      <c r="I56" s="37" t="s">
        <v>97</v>
      </c>
      <c r="J56" s="37" t="s">
        <v>34</v>
      </c>
      <c r="K56" s="7" t="s">
        <v>68</v>
      </c>
      <c r="L56" s="7" t="s">
        <v>334</v>
      </c>
      <c r="M56" s="7" t="s">
        <v>335</v>
      </c>
      <c r="N56" s="7" t="s">
        <v>30</v>
      </c>
      <c r="O56" s="7" t="s">
        <v>30</v>
      </c>
      <c r="P56" s="7" t="s">
        <v>31</v>
      </c>
      <c r="Q56" s="7" t="s">
        <v>336</v>
      </c>
      <c r="R56" s="7" t="s">
        <v>33</v>
      </c>
      <c r="S56" s="7"/>
    </row>
    <row r="57" customHeight="1" spans="1:19">
      <c r="A57" s="7">
        <v>52</v>
      </c>
      <c r="B57" s="7" t="s">
        <v>330</v>
      </c>
      <c r="C57" s="11" t="s">
        <v>330</v>
      </c>
      <c r="D57" s="7" t="s">
        <v>19</v>
      </c>
      <c r="E57" s="11" t="s">
        <v>337</v>
      </c>
      <c r="F57" s="7" t="s">
        <v>31</v>
      </c>
      <c r="G57" s="7" t="s">
        <v>332</v>
      </c>
      <c r="H57" s="11" t="s">
        <v>333</v>
      </c>
      <c r="I57" s="37" t="s">
        <v>97</v>
      </c>
      <c r="J57" s="37" t="s">
        <v>56</v>
      </c>
      <c r="K57" s="7" t="s">
        <v>338</v>
      </c>
      <c r="L57" s="7" t="s">
        <v>334</v>
      </c>
      <c r="M57" s="7" t="s">
        <v>339</v>
      </c>
      <c r="N57" s="7" t="s">
        <v>30</v>
      </c>
      <c r="O57" s="7" t="s">
        <v>30</v>
      </c>
      <c r="P57" s="7" t="s">
        <v>31</v>
      </c>
      <c r="Q57" s="7" t="s">
        <v>336</v>
      </c>
      <c r="R57" s="7" t="s">
        <v>33</v>
      </c>
      <c r="S57" s="7"/>
    </row>
    <row r="58" customHeight="1" spans="1:19">
      <c r="A58" s="7">
        <v>53</v>
      </c>
      <c r="B58" s="7" t="s">
        <v>330</v>
      </c>
      <c r="C58" s="11" t="s">
        <v>330</v>
      </c>
      <c r="D58" s="7" t="s">
        <v>19</v>
      </c>
      <c r="E58" s="11" t="s">
        <v>340</v>
      </c>
      <c r="F58" s="7" t="s">
        <v>31</v>
      </c>
      <c r="G58" s="7" t="s">
        <v>332</v>
      </c>
      <c r="H58" s="11" t="s">
        <v>333</v>
      </c>
      <c r="I58" s="37" t="s">
        <v>97</v>
      </c>
      <c r="J58" s="37" t="s">
        <v>19</v>
      </c>
      <c r="K58" s="7" t="s">
        <v>338</v>
      </c>
      <c r="L58" s="7" t="s">
        <v>334</v>
      </c>
      <c r="M58" s="7" t="s">
        <v>335</v>
      </c>
      <c r="N58" s="7" t="s">
        <v>30</v>
      </c>
      <c r="O58" s="7" t="s">
        <v>30</v>
      </c>
      <c r="P58" s="7" t="s">
        <v>31</v>
      </c>
      <c r="Q58" s="7" t="s">
        <v>336</v>
      </c>
      <c r="R58" s="7" t="s">
        <v>33</v>
      </c>
      <c r="S58" s="7"/>
    </row>
    <row r="59" customHeight="1" spans="1:19">
      <c r="A59" s="7">
        <v>54</v>
      </c>
      <c r="B59" s="7" t="s">
        <v>330</v>
      </c>
      <c r="C59" s="11" t="s">
        <v>330</v>
      </c>
      <c r="D59" s="7" t="s">
        <v>19</v>
      </c>
      <c r="E59" s="11" t="s">
        <v>341</v>
      </c>
      <c r="F59" s="7" t="s">
        <v>31</v>
      </c>
      <c r="G59" s="7" t="s">
        <v>332</v>
      </c>
      <c r="H59" s="11" t="s">
        <v>333</v>
      </c>
      <c r="I59" s="37" t="s">
        <v>97</v>
      </c>
      <c r="J59" s="37" t="s">
        <v>214</v>
      </c>
      <c r="K59" s="7" t="s">
        <v>83</v>
      </c>
      <c r="L59" s="7" t="s">
        <v>334</v>
      </c>
      <c r="M59" s="7" t="s">
        <v>335</v>
      </c>
      <c r="N59" s="7" t="s">
        <v>30</v>
      </c>
      <c r="O59" s="7" t="s">
        <v>30</v>
      </c>
      <c r="P59" s="7" t="s">
        <v>31</v>
      </c>
      <c r="Q59" s="7" t="s">
        <v>336</v>
      </c>
      <c r="R59" s="7" t="s">
        <v>33</v>
      </c>
      <c r="S59" s="7"/>
    </row>
    <row r="60" customHeight="1" spans="1:19">
      <c r="A60" s="7">
        <v>55</v>
      </c>
      <c r="B60" s="7" t="s">
        <v>330</v>
      </c>
      <c r="C60" s="11" t="s">
        <v>330</v>
      </c>
      <c r="D60" s="7" t="s">
        <v>19</v>
      </c>
      <c r="E60" s="11" t="s">
        <v>342</v>
      </c>
      <c r="F60" s="7" t="s">
        <v>31</v>
      </c>
      <c r="G60" s="7" t="s">
        <v>332</v>
      </c>
      <c r="H60" s="11" t="s">
        <v>333</v>
      </c>
      <c r="I60" s="37" t="s">
        <v>97</v>
      </c>
      <c r="J60" s="37" t="s">
        <v>128</v>
      </c>
      <c r="K60" s="7" t="s">
        <v>51</v>
      </c>
      <c r="L60" s="7" t="s">
        <v>334</v>
      </c>
      <c r="M60" s="7" t="s">
        <v>335</v>
      </c>
      <c r="N60" s="7" t="s">
        <v>30</v>
      </c>
      <c r="O60" s="7" t="s">
        <v>30</v>
      </c>
      <c r="P60" s="7" t="s">
        <v>31</v>
      </c>
      <c r="Q60" s="7" t="s">
        <v>336</v>
      </c>
      <c r="R60" s="7" t="s">
        <v>33</v>
      </c>
      <c r="S60" s="7"/>
    </row>
    <row r="61" customHeight="1" spans="1:19">
      <c r="A61" s="7">
        <v>56</v>
      </c>
      <c r="B61" s="7" t="s">
        <v>330</v>
      </c>
      <c r="C61" s="11" t="s">
        <v>330</v>
      </c>
      <c r="D61" s="7" t="s">
        <v>19</v>
      </c>
      <c r="E61" s="11" t="s">
        <v>343</v>
      </c>
      <c r="F61" s="7" t="s">
        <v>31</v>
      </c>
      <c r="G61" s="7" t="s">
        <v>332</v>
      </c>
      <c r="H61" s="11" t="s">
        <v>333</v>
      </c>
      <c r="I61" s="37" t="s">
        <v>97</v>
      </c>
      <c r="J61" s="37" t="s">
        <v>141</v>
      </c>
      <c r="K61" s="7" t="s">
        <v>264</v>
      </c>
      <c r="L61" s="7" t="s">
        <v>334</v>
      </c>
      <c r="M61" s="7" t="s">
        <v>335</v>
      </c>
      <c r="N61" s="7" t="s">
        <v>30</v>
      </c>
      <c r="O61" s="7" t="s">
        <v>30</v>
      </c>
      <c r="P61" s="7" t="s">
        <v>31</v>
      </c>
      <c r="Q61" s="7" t="s">
        <v>336</v>
      </c>
      <c r="R61" s="7" t="s">
        <v>33</v>
      </c>
      <c r="S61" s="7"/>
    </row>
    <row r="62" customHeight="1" spans="1:19">
      <c r="A62" s="7">
        <v>57</v>
      </c>
      <c r="B62" s="7" t="s">
        <v>330</v>
      </c>
      <c r="C62" s="11" t="s">
        <v>330</v>
      </c>
      <c r="D62" s="7" t="s">
        <v>19</v>
      </c>
      <c r="E62" s="11" t="s">
        <v>344</v>
      </c>
      <c r="F62" s="7" t="s">
        <v>31</v>
      </c>
      <c r="G62" s="7" t="s">
        <v>345</v>
      </c>
      <c r="H62" s="11" t="s">
        <v>333</v>
      </c>
      <c r="I62" s="37" t="s">
        <v>97</v>
      </c>
      <c r="J62" s="37" t="s">
        <v>346</v>
      </c>
      <c r="K62" s="7" t="s">
        <v>140</v>
      </c>
      <c r="L62" s="7" t="s">
        <v>334</v>
      </c>
      <c r="M62" s="7" t="s">
        <v>335</v>
      </c>
      <c r="N62" s="7" t="s">
        <v>30</v>
      </c>
      <c r="O62" s="7" t="s">
        <v>30</v>
      </c>
      <c r="P62" s="7" t="s">
        <v>31</v>
      </c>
      <c r="Q62" s="7" t="s">
        <v>336</v>
      </c>
      <c r="R62" s="7" t="s">
        <v>33</v>
      </c>
      <c r="S62" s="7"/>
    </row>
    <row r="63" customHeight="1" spans="1:19">
      <c r="A63" s="7">
        <v>58</v>
      </c>
      <c r="B63" s="7" t="s">
        <v>347</v>
      </c>
      <c r="C63" s="11" t="s">
        <v>348</v>
      </c>
      <c r="D63" s="7" t="s">
        <v>19</v>
      </c>
      <c r="E63" s="15" t="s">
        <v>349</v>
      </c>
      <c r="F63" s="7" t="s">
        <v>350</v>
      </c>
      <c r="G63" s="7" t="s">
        <v>351</v>
      </c>
      <c r="H63" s="11" t="s">
        <v>352</v>
      </c>
      <c r="I63" s="37" t="s">
        <v>49</v>
      </c>
      <c r="J63" s="37" t="s">
        <v>19</v>
      </c>
      <c r="K63" s="7" t="s">
        <v>103</v>
      </c>
      <c r="L63" s="7" t="s">
        <v>353</v>
      </c>
      <c r="M63" s="7" t="s">
        <v>354</v>
      </c>
      <c r="N63" s="7" t="s">
        <v>30</v>
      </c>
      <c r="O63" s="7" t="s">
        <v>111</v>
      </c>
      <c r="P63" s="7" t="s">
        <v>80</v>
      </c>
      <c r="Q63" s="7" t="s">
        <v>355</v>
      </c>
      <c r="R63" s="7" t="s">
        <v>33</v>
      </c>
      <c r="S63" s="7"/>
    </row>
    <row r="64" customHeight="1" spans="1:19">
      <c r="A64" s="7">
        <v>59</v>
      </c>
      <c r="B64" s="7" t="s">
        <v>347</v>
      </c>
      <c r="C64" s="11" t="s">
        <v>356</v>
      </c>
      <c r="D64" s="7" t="s">
        <v>34</v>
      </c>
      <c r="E64" s="11" t="s">
        <v>357</v>
      </c>
      <c r="F64" s="7" t="s">
        <v>358</v>
      </c>
      <c r="G64" s="7" t="s">
        <v>359</v>
      </c>
      <c r="H64" s="11" t="s">
        <v>360</v>
      </c>
      <c r="I64" s="37" t="s">
        <v>49</v>
      </c>
      <c r="J64" s="37" t="s">
        <v>361</v>
      </c>
      <c r="K64" s="7" t="s">
        <v>51</v>
      </c>
      <c r="L64" s="7" t="s">
        <v>362</v>
      </c>
      <c r="M64" s="7" t="s">
        <v>363</v>
      </c>
      <c r="N64" s="7" t="s">
        <v>30</v>
      </c>
      <c r="O64" s="7" t="s">
        <v>111</v>
      </c>
      <c r="P64" s="7" t="s">
        <v>80</v>
      </c>
      <c r="Q64" s="7" t="s">
        <v>355</v>
      </c>
      <c r="R64" s="7" t="s">
        <v>33</v>
      </c>
      <c r="S64" s="7"/>
    </row>
    <row r="65" customHeight="1" spans="1:19">
      <c r="A65" s="7">
        <v>60</v>
      </c>
      <c r="B65" s="7" t="s">
        <v>364</v>
      </c>
      <c r="C65" s="11" t="s">
        <v>364</v>
      </c>
      <c r="D65" s="7" t="s">
        <v>19</v>
      </c>
      <c r="E65" s="11" t="s">
        <v>365</v>
      </c>
      <c r="F65" s="7" t="s">
        <v>366</v>
      </c>
      <c r="G65" s="7" t="s">
        <v>367</v>
      </c>
      <c r="H65" s="11" t="s">
        <v>368</v>
      </c>
      <c r="I65" s="37" t="s">
        <v>97</v>
      </c>
      <c r="J65" s="37" t="s">
        <v>71</v>
      </c>
      <c r="K65" s="7" t="s">
        <v>121</v>
      </c>
      <c r="L65" s="7" t="s">
        <v>369</v>
      </c>
      <c r="M65" s="7" t="s">
        <v>92</v>
      </c>
      <c r="N65" s="7" t="s">
        <v>30</v>
      </c>
      <c r="O65" s="7" t="s">
        <v>30</v>
      </c>
      <c r="P65" s="7" t="s">
        <v>31</v>
      </c>
      <c r="Q65" s="7" t="s">
        <v>355</v>
      </c>
      <c r="R65" s="7" t="s">
        <v>33</v>
      </c>
      <c r="S65" s="7"/>
    </row>
    <row r="66" customHeight="1" spans="1:19">
      <c r="A66" s="7">
        <v>61</v>
      </c>
      <c r="B66" s="7" t="s">
        <v>370</v>
      </c>
      <c r="C66" s="11" t="s">
        <v>370</v>
      </c>
      <c r="D66" s="7" t="s">
        <v>19</v>
      </c>
      <c r="E66" s="11" t="s">
        <v>371</v>
      </c>
      <c r="F66" s="7" t="s">
        <v>372</v>
      </c>
      <c r="G66" s="7" t="s">
        <v>373</v>
      </c>
      <c r="H66" s="11" t="s">
        <v>374</v>
      </c>
      <c r="I66" s="37" t="s">
        <v>49</v>
      </c>
      <c r="J66" s="37" t="s">
        <v>19</v>
      </c>
      <c r="K66" s="7" t="s">
        <v>103</v>
      </c>
      <c r="L66" s="7" t="s">
        <v>375</v>
      </c>
      <c r="M66" s="7" t="s">
        <v>114</v>
      </c>
      <c r="N66" s="7" t="s">
        <v>30</v>
      </c>
      <c r="O66" s="7" t="s">
        <v>30</v>
      </c>
      <c r="P66" s="7" t="s">
        <v>376</v>
      </c>
      <c r="Q66" s="7" t="s">
        <v>355</v>
      </c>
      <c r="R66" s="7" t="s">
        <v>33</v>
      </c>
      <c r="S66" s="7"/>
    </row>
    <row r="67" customHeight="1" spans="1:19">
      <c r="A67" s="7">
        <v>62</v>
      </c>
      <c r="B67" s="7" t="s">
        <v>370</v>
      </c>
      <c r="C67" s="11" t="s">
        <v>377</v>
      </c>
      <c r="D67" s="7" t="s">
        <v>19</v>
      </c>
      <c r="E67" s="15" t="s">
        <v>378</v>
      </c>
      <c r="F67" s="7" t="s">
        <v>379</v>
      </c>
      <c r="G67" s="7" t="s">
        <v>380</v>
      </c>
      <c r="H67" s="11" t="s">
        <v>381</v>
      </c>
      <c r="I67" s="37" t="s">
        <v>49</v>
      </c>
      <c r="J67" s="37" t="s">
        <v>71</v>
      </c>
      <c r="K67" s="7" t="s">
        <v>121</v>
      </c>
      <c r="L67" s="7" t="s">
        <v>382</v>
      </c>
      <c r="M67" s="7" t="s">
        <v>383</v>
      </c>
      <c r="N67" s="7" t="s">
        <v>30</v>
      </c>
      <c r="O67" s="7" t="s">
        <v>111</v>
      </c>
      <c r="P67" s="7" t="s">
        <v>80</v>
      </c>
      <c r="Q67" s="7" t="s">
        <v>355</v>
      </c>
      <c r="R67" s="7" t="s">
        <v>33</v>
      </c>
      <c r="S67" s="7"/>
    </row>
    <row r="68" customHeight="1" spans="1:19">
      <c r="A68" s="7">
        <v>63</v>
      </c>
      <c r="B68" s="7" t="s">
        <v>370</v>
      </c>
      <c r="C68" s="11" t="s">
        <v>370</v>
      </c>
      <c r="D68" s="7" t="s">
        <v>19</v>
      </c>
      <c r="E68" s="11" t="s">
        <v>384</v>
      </c>
      <c r="F68" s="7" t="s">
        <v>385</v>
      </c>
      <c r="G68" s="7" t="s">
        <v>386</v>
      </c>
      <c r="H68" s="11" t="s">
        <v>387</v>
      </c>
      <c r="I68" s="37" t="s">
        <v>97</v>
      </c>
      <c r="J68" s="37" t="s">
        <v>26</v>
      </c>
      <c r="K68" s="7" t="s">
        <v>129</v>
      </c>
      <c r="L68" s="7" t="s">
        <v>388</v>
      </c>
      <c r="M68" s="7" t="s">
        <v>85</v>
      </c>
      <c r="N68" s="7" t="s">
        <v>30</v>
      </c>
      <c r="O68" s="7" t="s">
        <v>30</v>
      </c>
      <c r="P68" s="7" t="s">
        <v>31</v>
      </c>
      <c r="Q68" s="7" t="s">
        <v>355</v>
      </c>
      <c r="R68" s="7" t="s">
        <v>33</v>
      </c>
      <c r="S68" s="7"/>
    </row>
    <row r="69" customHeight="1" spans="1:19">
      <c r="A69" s="7">
        <v>64</v>
      </c>
      <c r="B69" s="7" t="s">
        <v>370</v>
      </c>
      <c r="C69" s="11" t="s">
        <v>370</v>
      </c>
      <c r="D69" s="7" t="s">
        <v>19</v>
      </c>
      <c r="E69" s="11" t="s">
        <v>389</v>
      </c>
      <c r="F69" s="7" t="s">
        <v>46</v>
      </c>
      <c r="G69" s="7" t="s">
        <v>47</v>
      </c>
      <c r="H69" s="11" t="s">
        <v>48</v>
      </c>
      <c r="I69" s="37" t="s">
        <v>49</v>
      </c>
      <c r="J69" s="37" t="s">
        <v>346</v>
      </c>
      <c r="K69" s="7" t="s">
        <v>51</v>
      </c>
      <c r="L69" s="7" t="s">
        <v>390</v>
      </c>
      <c r="M69" s="7" t="s">
        <v>391</v>
      </c>
      <c r="N69" s="7" t="s">
        <v>30</v>
      </c>
      <c r="O69" s="7" t="s">
        <v>30</v>
      </c>
      <c r="P69" s="7" t="s">
        <v>54</v>
      </c>
      <c r="Q69" s="7" t="s">
        <v>355</v>
      </c>
      <c r="R69" s="7" t="s">
        <v>33</v>
      </c>
      <c r="S69" s="7"/>
    </row>
    <row r="70" customHeight="1" spans="1:19">
      <c r="A70" s="7">
        <v>65</v>
      </c>
      <c r="B70" s="7" t="s">
        <v>370</v>
      </c>
      <c r="C70" s="11" t="s">
        <v>370</v>
      </c>
      <c r="D70" s="7" t="s">
        <v>19</v>
      </c>
      <c r="E70" s="11" t="s">
        <v>392</v>
      </c>
      <c r="F70" s="7" t="s">
        <v>385</v>
      </c>
      <c r="G70" s="7" t="s">
        <v>386</v>
      </c>
      <c r="H70" s="11" t="s">
        <v>387</v>
      </c>
      <c r="I70" s="37" t="s">
        <v>97</v>
      </c>
      <c r="J70" s="37" t="s">
        <v>56</v>
      </c>
      <c r="K70" s="7" t="s">
        <v>264</v>
      </c>
      <c r="L70" s="7" t="s">
        <v>393</v>
      </c>
      <c r="M70" s="7" t="s">
        <v>114</v>
      </c>
      <c r="N70" s="7" t="s">
        <v>30</v>
      </c>
      <c r="O70" s="7" t="s">
        <v>30</v>
      </c>
      <c r="P70" s="7" t="s">
        <v>31</v>
      </c>
      <c r="Q70" s="7" t="s">
        <v>355</v>
      </c>
      <c r="R70" s="7" t="s">
        <v>33</v>
      </c>
      <c r="S70" s="7"/>
    </row>
    <row r="71" customHeight="1" spans="1:19">
      <c r="A71" s="7">
        <v>66</v>
      </c>
      <c r="B71" s="7" t="s">
        <v>394</v>
      </c>
      <c r="C71" s="11" t="s">
        <v>395</v>
      </c>
      <c r="D71" s="7" t="s">
        <v>19</v>
      </c>
      <c r="E71" s="11" t="s">
        <v>396</v>
      </c>
      <c r="F71" s="7" t="s">
        <v>397</v>
      </c>
      <c r="G71" s="7" t="s">
        <v>398</v>
      </c>
      <c r="H71" s="11" t="s">
        <v>399</v>
      </c>
      <c r="I71" s="37" t="s">
        <v>97</v>
      </c>
      <c r="J71" s="37">
        <v>12</v>
      </c>
      <c r="K71" s="7" t="s">
        <v>27</v>
      </c>
      <c r="L71" s="7" t="s">
        <v>400</v>
      </c>
      <c r="M71" s="7" t="s">
        <v>401</v>
      </c>
      <c r="N71" s="7" t="s">
        <v>30</v>
      </c>
      <c r="O71" s="7" t="s">
        <v>30</v>
      </c>
      <c r="P71" s="7" t="s">
        <v>31</v>
      </c>
      <c r="Q71" s="7" t="s">
        <v>355</v>
      </c>
      <c r="R71" s="7" t="s">
        <v>33</v>
      </c>
      <c r="S71" s="7"/>
    </row>
    <row r="72" customHeight="1" spans="1:19">
      <c r="A72" s="7">
        <v>67</v>
      </c>
      <c r="B72" s="7" t="s">
        <v>394</v>
      </c>
      <c r="C72" s="11" t="s">
        <v>394</v>
      </c>
      <c r="D72" s="7" t="s">
        <v>19</v>
      </c>
      <c r="E72" s="11" t="s">
        <v>402</v>
      </c>
      <c r="F72" s="7" t="s">
        <v>403</v>
      </c>
      <c r="G72" s="7" t="s">
        <v>404</v>
      </c>
      <c r="H72" s="11" t="s">
        <v>405</v>
      </c>
      <c r="I72" s="37" t="s">
        <v>97</v>
      </c>
      <c r="J72" s="37" t="s">
        <v>406</v>
      </c>
      <c r="K72" s="7" t="s">
        <v>27</v>
      </c>
      <c r="L72" s="7" t="s">
        <v>407</v>
      </c>
      <c r="M72" s="7" t="s">
        <v>43</v>
      </c>
      <c r="N72" s="7" t="s">
        <v>30</v>
      </c>
      <c r="O72" s="7" t="s">
        <v>30</v>
      </c>
      <c r="P72" s="7" t="s">
        <v>31</v>
      </c>
      <c r="Q72" s="7" t="s">
        <v>355</v>
      </c>
      <c r="R72" s="7" t="s">
        <v>33</v>
      </c>
      <c r="S72" s="7"/>
    </row>
    <row r="73" customHeight="1" spans="1:19">
      <c r="A73" s="7">
        <v>68</v>
      </c>
      <c r="B73" s="7" t="s">
        <v>394</v>
      </c>
      <c r="C73" s="11" t="s">
        <v>394</v>
      </c>
      <c r="D73" s="7" t="s">
        <v>19</v>
      </c>
      <c r="E73" s="15" t="s">
        <v>408</v>
      </c>
      <c r="F73" s="7" t="s">
        <v>409</v>
      </c>
      <c r="G73" s="7" t="s">
        <v>410</v>
      </c>
      <c r="H73" s="11" t="s">
        <v>411</v>
      </c>
      <c r="I73" s="7" t="s">
        <v>97</v>
      </c>
      <c r="J73" s="7" t="s">
        <v>71</v>
      </c>
      <c r="K73" s="7" t="s">
        <v>129</v>
      </c>
      <c r="L73" s="7" t="s">
        <v>412</v>
      </c>
      <c r="M73" s="7" t="s">
        <v>413</v>
      </c>
      <c r="N73" s="7" t="s">
        <v>30</v>
      </c>
      <c r="O73" s="7" t="s">
        <v>30</v>
      </c>
      <c r="P73" s="7" t="s">
        <v>31</v>
      </c>
      <c r="Q73" s="7" t="s">
        <v>355</v>
      </c>
      <c r="R73" s="7" t="s">
        <v>33</v>
      </c>
      <c r="S73" s="7"/>
    </row>
    <row r="74" customHeight="1" spans="1:19">
      <c r="A74" s="7">
        <v>69</v>
      </c>
      <c r="B74" s="7" t="s">
        <v>394</v>
      </c>
      <c r="C74" s="15" t="s">
        <v>414</v>
      </c>
      <c r="D74" s="7" t="s">
        <v>19</v>
      </c>
      <c r="E74" s="11" t="s">
        <v>415</v>
      </c>
      <c r="F74" s="7" t="s">
        <v>416</v>
      </c>
      <c r="G74" s="7" t="s">
        <v>417</v>
      </c>
      <c r="H74" s="11" t="s">
        <v>418</v>
      </c>
      <c r="I74" s="7" t="s">
        <v>49</v>
      </c>
      <c r="J74" s="37">
        <v>4</v>
      </c>
      <c r="K74" s="7" t="s">
        <v>140</v>
      </c>
      <c r="L74" s="7" t="s">
        <v>323</v>
      </c>
      <c r="M74" s="7" t="s">
        <v>29</v>
      </c>
      <c r="N74" s="7" t="s">
        <v>30</v>
      </c>
      <c r="O74" s="7" t="s">
        <v>30</v>
      </c>
      <c r="P74" s="7" t="s">
        <v>54</v>
      </c>
      <c r="Q74" s="7" t="s">
        <v>355</v>
      </c>
      <c r="R74" s="7" t="s">
        <v>33</v>
      </c>
      <c r="S74" s="7"/>
    </row>
    <row r="75" customHeight="1" spans="1:19">
      <c r="A75" s="7">
        <v>70</v>
      </c>
      <c r="B75" s="7" t="s">
        <v>419</v>
      </c>
      <c r="C75" s="11" t="s">
        <v>420</v>
      </c>
      <c r="D75" s="7" t="s">
        <v>19</v>
      </c>
      <c r="E75" s="11" t="s">
        <v>421</v>
      </c>
      <c r="F75" s="11" t="s">
        <v>220</v>
      </c>
      <c r="G75" s="11" t="s">
        <v>221</v>
      </c>
      <c r="H75" s="11" t="s">
        <v>222</v>
      </c>
      <c r="I75" s="11" t="s">
        <v>49</v>
      </c>
      <c r="J75" s="39">
        <v>1</v>
      </c>
      <c r="K75" s="11" t="s">
        <v>103</v>
      </c>
      <c r="L75" s="11" t="s">
        <v>422</v>
      </c>
      <c r="M75" s="11" t="s">
        <v>61</v>
      </c>
      <c r="N75" s="11" t="s">
        <v>30</v>
      </c>
      <c r="O75" s="7" t="s">
        <v>111</v>
      </c>
      <c r="P75" s="11" t="s">
        <v>54</v>
      </c>
      <c r="Q75" s="7" t="s">
        <v>355</v>
      </c>
      <c r="R75" s="7" t="s">
        <v>33</v>
      </c>
      <c r="S75" s="7"/>
    </row>
    <row r="76" customHeight="1" spans="1:19">
      <c r="A76" s="7"/>
      <c r="B76" s="7" t="s">
        <v>157</v>
      </c>
      <c r="C76" s="11"/>
      <c r="D76" s="7" t="s">
        <v>34</v>
      </c>
      <c r="E76" s="11"/>
      <c r="F76" s="11"/>
      <c r="G76" s="11"/>
      <c r="H76" s="11"/>
      <c r="I76" s="11"/>
      <c r="J76" s="39"/>
      <c r="K76" s="11"/>
      <c r="L76" s="11"/>
      <c r="M76" s="11"/>
      <c r="N76" s="11"/>
      <c r="O76" s="7" t="s">
        <v>30</v>
      </c>
      <c r="P76" s="11"/>
      <c r="Q76" s="7" t="s">
        <v>55</v>
      </c>
      <c r="R76" s="7" t="s">
        <v>33</v>
      </c>
      <c r="S76" s="7"/>
    </row>
    <row r="77" customHeight="1" spans="1:19">
      <c r="A77" s="7">
        <v>71</v>
      </c>
      <c r="B77" s="7" t="s">
        <v>419</v>
      </c>
      <c r="C77" s="11" t="s">
        <v>419</v>
      </c>
      <c r="D77" s="7" t="s">
        <v>19</v>
      </c>
      <c r="E77" s="11" t="s">
        <v>423</v>
      </c>
      <c r="F77" s="7" t="s">
        <v>145</v>
      </c>
      <c r="G77" s="7" t="s">
        <v>146</v>
      </c>
      <c r="H77" s="11" t="s">
        <v>147</v>
      </c>
      <c r="I77" s="7" t="s">
        <v>49</v>
      </c>
      <c r="J77" s="37">
        <v>6</v>
      </c>
      <c r="K77" s="7" t="s">
        <v>83</v>
      </c>
      <c r="L77" s="7" t="s">
        <v>424</v>
      </c>
      <c r="M77" s="7" t="s">
        <v>287</v>
      </c>
      <c r="N77" s="7" t="s">
        <v>30</v>
      </c>
      <c r="O77" s="7" t="s">
        <v>111</v>
      </c>
      <c r="P77" s="7" t="s">
        <v>80</v>
      </c>
      <c r="Q77" s="7" t="s">
        <v>355</v>
      </c>
      <c r="R77" s="7" t="s">
        <v>33</v>
      </c>
      <c r="S77" s="7"/>
    </row>
    <row r="78" customHeight="1" spans="1:19">
      <c r="A78" s="7">
        <v>72</v>
      </c>
      <c r="B78" s="7" t="s">
        <v>419</v>
      </c>
      <c r="C78" s="11" t="s">
        <v>419</v>
      </c>
      <c r="D78" s="7" t="s">
        <v>19</v>
      </c>
      <c r="E78" s="11" t="s">
        <v>425</v>
      </c>
      <c r="F78" s="7" t="s">
        <v>426</v>
      </c>
      <c r="G78" s="7" t="s">
        <v>427</v>
      </c>
      <c r="H78" s="11" t="s">
        <v>428</v>
      </c>
      <c r="I78" s="7" t="s">
        <v>180</v>
      </c>
      <c r="J78" s="37">
        <v>9</v>
      </c>
      <c r="K78" s="7" t="s">
        <v>51</v>
      </c>
      <c r="L78" s="7" t="s">
        <v>429</v>
      </c>
      <c r="M78" s="7" t="s">
        <v>287</v>
      </c>
      <c r="N78" s="7" t="s">
        <v>30</v>
      </c>
      <c r="O78" s="7" t="s">
        <v>111</v>
      </c>
      <c r="P78" s="7" t="s">
        <v>80</v>
      </c>
      <c r="Q78" s="7" t="s">
        <v>355</v>
      </c>
      <c r="R78" s="7" t="s">
        <v>33</v>
      </c>
      <c r="S78" s="7"/>
    </row>
    <row r="79" customHeight="1" spans="1:19">
      <c r="A79" s="7">
        <v>73</v>
      </c>
      <c r="B79" s="7" t="s">
        <v>430</v>
      </c>
      <c r="C79" s="11" t="s">
        <v>431</v>
      </c>
      <c r="D79" s="7" t="s">
        <v>19</v>
      </c>
      <c r="E79" s="11" t="s">
        <v>432</v>
      </c>
      <c r="F79" s="7" t="s">
        <v>433</v>
      </c>
      <c r="G79" s="7" t="s">
        <v>434</v>
      </c>
      <c r="H79" s="11" t="s">
        <v>435</v>
      </c>
      <c r="I79" s="7" t="s">
        <v>49</v>
      </c>
      <c r="J79" s="37" t="s">
        <v>436</v>
      </c>
      <c r="K79" s="7" t="s">
        <v>27</v>
      </c>
      <c r="L79" s="7" t="s">
        <v>437</v>
      </c>
      <c r="M79" s="7" t="s">
        <v>85</v>
      </c>
      <c r="N79" s="7" t="s">
        <v>30</v>
      </c>
      <c r="O79" s="7" t="s">
        <v>30</v>
      </c>
      <c r="P79" s="7" t="s">
        <v>80</v>
      </c>
      <c r="Q79" s="7" t="s">
        <v>355</v>
      </c>
      <c r="R79" s="7" t="s">
        <v>33</v>
      </c>
      <c r="S79" s="7"/>
    </row>
    <row r="80" customHeight="1" spans="1:19">
      <c r="A80" s="7">
        <v>74</v>
      </c>
      <c r="B80" s="7" t="s">
        <v>430</v>
      </c>
      <c r="C80" s="11" t="s">
        <v>431</v>
      </c>
      <c r="D80" s="7" t="s">
        <v>19</v>
      </c>
      <c r="E80" s="11" t="s">
        <v>438</v>
      </c>
      <c r="F80" s="7" t="s">
        <v>439</v>
      </c>
      <c r="G80" s="7" t="s">
        <v>440</v>
      </c>
      <c r="H80" s="11" t="s">
        <v>441</v>
      </c>
      <c r="I80" s="7" t="s">
        <v>49</v>
      </c>
      <c r="J80" s="37" t="s">
        <v>19</v>
      </c>
      <c r="K80" s="7" t="s">
        <v>68</v>
      </c>
      <c r="L80" s="7" t="s">
        <v>442</v>
      </c>
      <c r="M80" s="7" t="s">
        <v>443</v>
      </c>
      <c r="N80" s="7" t="s">
        <v>30</v>
      </c>
      <c r="O80" s="7" t="s">
        <v>30</v>
      </c>
      <c r="P80" s="7" t="s">
        <v>80</v>
      </c>
      <c r="Q80" s="7" t="s">
        <v>355</v>
      </c>
      <c r="R80" s="7" t="s">
        <v>33</v>
      </c>
      <c r="S80" s="7"/>
    </row>
    <row r="81" customHeight="1" spans="1:19">
      <c r="A81" s="7">
        <v>75</v>
      </c>
      <c r="B81" s="7" t="s">
        <v>444</v>
      </c>
      <c r="C81" s="11" t="s">
        <v>444</v>
      </c>
      <c r="D81" s="7" t="s">
        <v>19</v>
      </c>
      <c r="E81" s="11" t="s">
        <v>445</v>
      </c>
      <c r="F81" s="7" t="s">
        <v>446</v>
      </c>
      <c r="G81" s="7" t="s">
        <v>447</v>
      </c>
      <c r="H81" s="11" t="s">
        <v>448</v>
      </c>
      <c r="I81" s="7" t="s">
        <v>97</v>
      </c>
      <c r="J81" s="37">
        <v>12</v>
      </c>
      <c r="K81" s="7" t="s">
        <v>27</v>
      </c>
      <c r="L81" s="7" t="s">
        <v>449</v>
      </c>
      <c r="M81" s="7" t="s">
        <v>450</v>
      </c>
      <c r="N81" s="7" t="s">
        <v>30</v>
      </c>
      <c r="O81" s="7" t="s">
        <v>30</v>
      </c>
      <c r="P81" s="7" t="s">
        <v>31</v>
      </c>
      <c r="Q81" s="7" t="s">
        <v>355</v>
      </c>
      <c r="R81" s="7" t="s">
        <v>33</v>
      </c>
      <c r="S81" s="7"/>
    </row>
    <row r="82" customHeight="1" spans="1:19">
      <c r="A82" s="7">
        <v>76</v>
      </c>
      <c r="B82" s="7" t="s">
        <v>444</v>
      </c>
      <c r="C82" s="11" t="s">
        <v>444</v>
      </c>
      <c r="D82" s="7" t="s">
        <v>19</v>
      </c>
      <c r="E82" s="11" t="s">
        <v>451</v>
      </c>
      <c r="F82" s="7" t="s">
        <v>452</v>
      </c>
      <c r="G82" s="7" t="s">
        <v>453</v>
      </c>
      <c r="H82" s="11" t="s">
        <v>454</v>
      </c>
      <c r="I82" s="7" t="s">
        <v>49</v>
      </c>
      <c r="J82" s="37" t="s">
        <v>436</v>
      </c>
      <c r="K82" s="7" t="s">
        <v>27</v>
      </c>
      <c r="L82" s="7" t="s">
        <v>455</v>
      </c>
      <c r="M82" s="7" t="s">
        <v>456</v>
      </c>
      <c r="N82" s="7" t="s">
        <v>30</v>
      </c>
      <c r="O82" s="7" t="s">
        <v>30</v>
      </c>
      <c r="P82" s="7" t="s">
        <v>54</v>
      </c>
      <c r="Q82" s="7" t="s">
        <v>355</v>
      </c>
      <c r="R82" s="7" t="s">
        <v>33</v>
      </c>
      <c r="S82" s="7"/>
    </row>
    <row r="83" customHeight="1" spans="1:19">
      <c r="A83" s="7">
        <v>77</v>
      </c>
      <c r="B83" s="7" t="s">
        <v>444</v>
      </c>
      <c r="C83" s="11" t="s">
        <v>444</v>
      </c>
      <c r="D83" s="7" t="s">
        <v>19</v>
      </c>
      <c r="E83" s="11" t="s">
        <v>457</v>
      </c>
      <c r="F83" s="7" t="s">
        <v>446</v>
      </c>
      <c r="G83" s="7" t="s">
        <v>447</v>
      </c>
      <c r="H83" s="11" t="s">
        <v>448</v>
      </c>
      <c r="I83" s="7" t="s">
        <v>97</v>
      </c>
      <c r="J83" s="37">
        <v>12</v>
      </c>
      <c r="K83" s="7" t="s">
        <v>27</v>
      </c>
      <c r="L83" s="7" t="s">
        <v>458</v>
      </c>
      <c r="M83" s="7" t="s">
        <v>459</v>
      </c>
      <c r="N83" s="7" t="s">
        <v>30</v>
      </c>
      <c r="O83" s="7" t="s">
        <v>30</v>
      </c>
      <c r="P83" s="7" t="s">
        <v>31</v>
      </c>
      <c r="Q83" s="7" t="s">
        <v>355</v>
      </c>
      <c r="R83" s="7" t="s">
        <v>33</v>
      </c>
      <c r="S83" s="7"/>
    </row>
    <row r="84" customHeight="1" spans="1:19">
      <c r="A84" s="7">
        <v>78</v>
      </c>
      <c r="B84" s="7" t="s">
        <v>460</v>
      </c>
      <c r="C84" s="11" t="s">
        <v>460</v>
      </c>
      <c r="D84" s="7" t="s">
        <v>19</v>
      </c>
      <c r="E84" s="11" t="s">
        <v>461</v>
      </c>
      <c r="F84" s="7" t="s">
        <v>462</v>
      </c>
      <c r="G84" s="7" t="s">
        <v>463</v>
      </c>
      <c r="H84" s="11" t="s">
        <v>464</v>
      </c>
      <c r="I84" s="7" t="s">
        <v>180</v>
      </c>
      <c r="J84" s="37" t="s">
        <v>214</v>
      </c>
      <c r="K84" s="7" t="s">
        <v>264</v>
      </c>
      <c r="L84" s="7" t="s">
        <v>465</v>
      </c>
      <c r="M84" s="7" t="s">
        <v>287</v>
      </c>
      <c r="N84" s="7" t="s">
        <v>30</v>
      </c>
      <c r="O84" s="7" t="s">
        <v>30</v>
      </c>
      <c r="P84" s="7" t="s">
        <v>80</v>
      </c>
      <c r="Q84" s="7" t="s">
        <v>355</v>
      </c>
      <c r="R84" s="7" t="s">
        <v>33</v>
      </c>
      <c r="S84" s="7"/>
    </row>
    <row r="85" customHeight="1" spans="1:19">
      <c r="A85" s="7">
        <v>79</v>
      </c>
      <c r="B85" s="7" t="s">
        <v>466</v>
      </c>
      <c r="C85" s="11" t="s">
        <v>466</v>
      </c>
      <c r="D85" s="7" t="s">
        <v>19</v>
      </c>
      <c r="E85" s="11" t="s">
        <v>467</v>
      </c>
      <c r="F85" s="7" t="s">
        <v>125</v>
      </c>
      <c r="G85" s="7" t="s">
        <v>468</v>
      </c>
      <c r="H85" s="11" t="s">
        <v>127</v>
      </c>
      <c r="I85" s="7" t="s">
        <v>49</v>
      </c>
      <c r="J85" s="7" t="s">
        <v>436</v>
      </c>
      <c r="K85" s="7" t="s">
        <v>140</v>
      </c>
      <c r="L85" s="7" t="s">
        <v>469</v>
      </c>
      <c r="M85" s="7" t="s">
        <v>38</v>
      </c>
      <c r="N85" s="7" t="s">
        <v>30</v>
      </c>
      <c r="O85" s="7" t="s">
        <v>30</v>
      </c>
      <c r="P85" s="7" t="s">
        <v>54</v>
      </c>
      <c r="Q85" s="7" t="s">
        <v>355</v>
      </c>
      <c r="R85" s="7" t="s">
        <v>33</v>
      </c>
      <c r="S85" s="7"/>
    </row>
    <row r="86" customHeight="1" spans="1:19">
      <c r="A86" s="7">
        <v>80</v>
      </c>
      <c r="B86" s="7" t="s">
        <v>470</v>
      </c>
      <c r="C86" s="11" t="s">
        <v>471</v>
      </c>
      <c r="D86" s="7" t="s">
        <v>19</v>
      </c>
      <c r="E86" s="11" t="s">
        <v>472</v>
      </c>
      <c r="F86" s="7" t="s">
        <v>150</v>
      </c>
      <c r="G86" s="7" t="s">
        <v>151</v>
      </c>
      <c r="H86" s="11" t="s">
        <v>152</v>
      </c>
      <c r="I86" s="7" t="s">
        <v>49</v>
      </c>
      <c r="J86" s="7" t="s">
        <v>62</v>
      </c>
      <c r="K86" s="7" t="s">
        <v>27</v>
      </c>
      <c r="L86" s="7" t="s">
        <v>473</v>
      </c>
      <c r="M86" s="7" t="s">
        <v>474</v>
      </c>
      <c r="N86" s="7" t="s">
        <v>30</v>
      </c>
      <c r="O86" s="7" t="s">
        <v>30</v>
      </c>
      <c r="P86" s="7" t="s">
        <v>80</v>
      </c>
      <c r="Q86" s="7" t="s">
        <v>355</v>
      </c>
      <c r="R86" s="7" t="s">
        <v>33</v>
      </c>
      <c r="S86" s="7"/>
    </row>
    <row r="87" customHeight="1" spans="1:19">
      <c r="A87" s="7">
        <v>81</v>
      </c>
      <c r="B87" s="7" t="s">
        <v>470</v>
      </c>
      <c r="C87" s="11" t="s">
        <v>475</v>
      </c>
      <c r="D87" s="7" t="s">
        <v>34</v>
      </c>
      <c r="E87" s="11" t="s">
        <v>476</v>
      </c>
      <c r="F87" s="7" t="s">
        <v>477</v>
      </c>
      <c r="G87" s="7" t="s">
        <v>478</v>
      </c>
      <c r="H87" s="11" t="s">
        <v>479</v>
      </c>
      <c r="I87" s="7" t="s">
        <v>180</v>
      </c>
      <c r="J87" s="7" t="s">
        <v>19</v>
      </c>
      <c r="K87" s="7" t="s">
        <v>103</v>
      </c>
      <c r="L87" s="7" t="s">
        <v>480</v>
      </c>
      <c r="M87" s="7" t="s">
        <v>481</v>
      </c>
      <c r="N87" s="7" t="s">
        <v>111</v>
      </c>
      <c r="O87" s="7" t="s">
        <v>111</v>
      </c>
      <c r="P87" s="7" t="s">
        <v>80</v>
      </c>
      <c r="Q87" s="7" t="s">
        <v>355</v>
      </c>
      <c r="R87" s="7" t="s">
        <v>33</v>
      </c>
      <c r="S87" s="7"/>
    </row>
    <row r="88" customHeight="1" spans="1:19">
      <c r="A88" s="7">
        <v>82</v>
      </c>
      <c r="B88" s="7" t="s">
        <v>470</v>
      </c>
      <c r="C88" s="11" t="s">
        <v>482</v>
      </c>
      <c r="D88" s="7" t="s">
        <v>39</v>
      </c>
      <c r="E88" s="11" t="s">
        <v>483</v>
      </c>
      <c r="F88" s="7" t="s">
        <v>484</v>
      </c>
      <c r="G88" s="7" t="s">
        <v>485</v>
      </c>
      <c r="H88" s="11" t="s">
        <v>486</v>
      </c>
      <c r="I88" s="7" t="s">
        <v>25</v>
      </c>
      <c r="J88" s="7" t="s">
        <v>39</v>
      </c>
      <c r="K88" s="7" t="s">
        <v>59</v>
      </c>
      <c r="L88" s="7" t="s">
        <v>487</v>
      </c>
      <c r="M88" s="7" t="s">
        <v>114</v>
      </c>
      <c r="N88" s="7" t="s">
        <v>30</v>
      </c>
      <c r="O88" s="7" t="s">
        <v>111</v>
      </c>
      <c r="P88" s="7" t="s">
        <v>376</v>
      </c>
      <c r="Q88" s="7" t="s">
        <v>355</v>
      </c>
      <c r="R88" s="7" t="s">
        <v>33</v>
      </c>
      <c r="S88" s="7"/>
    </row>
    <row r="89" customHeight="1" spans="1:19">
      <c r="A89" s="7">
        <v>83</v>
      </c>
      <c r="B89" s="7" t="s">
        <v>470</v>
      </c>
      <c r="C89" s="11" t="s">
        <v>488</v>
      </c>
      <c r="D89" s="7" t="s">
        <v>19</v>
      </c>
      <c r="E89" s="11" t="s">
        <v>489</v>
      </c>
      <c r="F89" s="7" t="s">
        <v>490</v>
      </c>
      <c r="G89" s="7" t="s">
        <v>491</v>
      </c>
      <c r="H89" s="11" t="s">
        <v>492</v>
      </c>
      <c r="I89" s="7" t="s">
        <v>97</v>
      </c>
      <c r="J89" s="7" t="s">
        <v>71</v>
      </c>
      <c r="K89" s="7" t="s">
        <v>121</v>
      </c>
      <c r="L89" s="7" t="s">
        <v>493</v>
      </c>
      <c r="M89" s="7" t="s">
        <v>494</v>
      </c>
      <c r="N89" s="7" t="s">
        <v>30</v>
      </c>
      <c r="O89" s="7" t="s">
        <v>30</v>
      </c>
      <c r="P89" s="7" t="s">
        <v>31</v>
      </c>
      <c r="Q89" s="7" t="s">
        <v>355</v>
      </c>
      <c r="R89" s="7" t="s">
        <v>33</v>
      </c>
      <c r="S89" s="7"/>
    </row>
    <row r="90" customHeight="1" spans="1:19">
      <c r="A90" s="7">
        <v>84</v>
      </c>
      <c r="B90" s="7" t="s">
        <v>495</v>
      </c>
      <c r="C90" s="11" t="s">
        <v>496</v>
      </c>
      <c r="D90" s="7" t="s">
        <v>19</v>
      </c>
      <c r="E90" s="11" t="s">
        <v>497</v>
      </c>
      <c r="F90" s="11" t="s">
        <v>498</v>
      </c>
      <c r="G90" s="11" t="s">
        <v>499</v>
      </c>
      <c r="H90" s="11" t="s">
        <v>500</v>
      </c>
      <c r="I90" s="11" t="s">
        <v>97</v>
      </c>
      <c r="J90" s="11" t="s">
        <v>39</v>
      </c>
      <c r="K90" s="11" t="s">
        <v>83</v>
      </c>
      <c r="L90" s="11" t="s">
        <v>501</v>
      </c>
      <c r="M90" s="11" t="s">
        <v>502</v>
      </c>
      <c r="N90" s="11" t="s">
        <v>30</v>
      </c>
      <c r="O90" s="11" t="s">
        <v>30</v>
      </c>
      <c r="P90" s="11" t="s">
        <v>31</v>
      </c>
      <c r="Q90" s="7" t="s">
        <v>503</v>
      </c>
      <c r="R90" s="7" t="s">
        <v>33</v>
      </c>
      <c r="S90" s="7"/>
    </row>
    <row r="91" customHeight="1" spans="1:19">
      <c r="A91" s="7"/>
      <c r="B91" s="7" t="s">
        <v>370</v>
      </c>
      <c r="C91" s="11"/>
      <c r="D91" s="7" t="s">
        <v>34</v>
      </c>
      <c r="E91" s="11"/>
      <c r="F91" s="11"/>
      <c r="G91" s="11"/>
      <c r="H91" s="11"/>
      <c r="I91" s="11"/>
      <c r="J91" s="11"/>
      <c r="K91" s="11"/>
      <c r="L91" s="11"/>
      <c r="M91" s="11"/>
      <c r="N91" s="11"/>
      <c r="O91" s="11"/>
      <c r="P91" s="11"/>
      <c r="Q91" s="7" t="s">
        <v>355</v>
      </c>
      <c r="R91" s="7" t="s">
        <v>33</v>
      </c>
      <c r="S91" s="7"/>
    </row>
    <row r="92" customHeight="1" spans="1:19">
      <c r="A92" s="7">
        <v>85</v>
      </c>
      <c r="B92" s="7" t="s">
        <v>495</v>
      </c>
      <c r="C92" s="11" t="s">
        <v>496</v>
      </c>
      <c r="D92" s="7" t="s">
        <v>19</v>
      </c>
      <c r="E92" s="11" t="s">
        <v>504</v>
      </c>
      <c r="F92" s="11" t="s">
        <v>505</v>
      </c>
      <c r="G92" s="11" t="s">
        <v>506</v>
      </c>
      <c r="H92" s="11" t="s">
        <v>507</v>
      </c>
      <c r="I92" s="11" t="s">
        <v>97</v>
      </c>
      <c r="J92" s="11" t="s">
        <v>128</v>
      </c>
      <c r="K92" s="11" t="s">
        <v>129</v>
      </c>
      <c r="L92" s="11" t="s">
        <v>508</v>
      </c>
      <c r="M92" s="11" t="s">
        <v>200</v>
      </c>
      <c r="N92" s="11" t="s">
        <v>30</v>
      </c>
      <c r="O92" s="11" t="s">
        <v>30</v>
      </c>
      <c r="P92" s="11" t="s">
        <v>31</v>
      </c>
      <c r="Q92" s="7" t="s">
        <v>503</v>
      </c>
      <c r="R92" s="7" t="s">
        <v>33</v>
      </c>
      <c r="S92" s="7"/>
    </row>
    <row r="93" customHeight="1" spans="1:19">
      <c r="A93" s="7"/>
      <c r="B93" s="7" t="s">
        <v>370</v>
      </c>
      <c r="C93" s="11"/>
      <c r="D93" s="7" t="s">
        <v>34</v>
      </c>
      <c r="E93" s="11"/>
      <c r="F93" s="11"/>
      <c r="G93" s="11"/>
      <c r="H93" s="11"/>
      <c r="I93" s="11"/>
      <c r="J93" s="11"/>
      <c r="K93" s="11"/>
      <c r="L93" s="11"/>
      <c r="M93" s="11"/>
      <c r="N93" s="11"/>
      <c r="O93" s="11"/>
      <c r="P93" s="11"/>
      <c r="Q93" s="7" t="s">
        <v>355</v>
      </c>
      <c r="R93" s="7" t="s">
        <v>33</v>
      </c>
      <c r="S93" s="7"/>
    </row>
    <row r="94" customHeight="1" spans="1:19">
      <c r="A94" s="7">
        <v>86</v>
      </c>
      <c r="B94" s="7" t="s">
        <v>509</v>
      </c>
      <c r="C94" s="11" t="s">
        <v>510</v>
      </c>
      <c r="D94" s="7" t="s">
        <v>34</v>
      </c>
      <c r="E94" s="11" t="s">
        <v>511</v>
      </c>
      <c r="F94" s="7" t="s">
        <v>512</v>
      </c>
      <c r="G94" s="7" t="s">
        <v>513</v>
      </c>
      <c r="H94" s="11" t="s">
        <v>514</v>
      </c>
      <c r="I94" s="7" t="s">
        <v>49</v>
      </c>
      <c r="J94" s="37">
        <v>10</v>
      </c>
      <c r="K94" s="7" t="s">
        <v>264</v>
      </c>
      <c r="L94" s="7" t="s">
        <v>515</v>
      </c>
      <c r="M94" s="7" t="s">
        <v>516</v>
      </c>
      <c r="N94" s="7" t="s">
        <v>30</v>
      </c>
      <c r="O94" s="7" t="s">
        <v>30</v>
      </c>
      <c r="P94" s="7" t="s">
        <v>80</v>
      </c>
      <c r="Q94" s="7" t="s">
        <v>503</v>
      </c>
      <c r="R94" s="7" t="s">
        <v>33</v>
      </c>
      <c r="S94" s="7"/>
    </row>
    <row r="95" customHeight="1" spans="1:19">
      <c r="A95" s="7">
        <v>87</v>
      </c>
      <c r="B95" s="7" t="s">
        <v>517</v>
      </c>
      <c r="C95" s="11" t="s">
        <v>517</v>
      </c>
      <c r="D95" s="7" t="s">
        <v>19</v>
      </c>
      <c r="E95" s="11" t="s">
        <v>518</v>
      </c>
      <c r="F95" s="7" t="s">
        <v>118</v>
      </c>
      <c r="G95" s="7" t="s">
        <v>119</v>
      </c>
      <c r="H95" s="11" t="s">
        <v>120</v>
      </c>
      <c r="I95" s="7" t="s">
        <v>49</v>
      </c>
      <c r="J95" s="37" t="s">
        <v>301</v>
      </c>
      <c r="K95" s="7" t="s">
        <v>27</v>
      </c>
      <c r="L95" s="7" t="s">
        <v>519</v>
      </c>
      <c r="M95" s="7" t="s">
        <v>520</v>
      </c>
      <c r="N95" s="7" t="s">
        <v>30</v>
      </c>
      <c r="O95" s="7" t="s">
        <v>30</v>
      </c>
      <c r="P95" s="7" t="s">
        <v>31</v>
      </c>
      <c r="Q95" s="7" t="s">
        <v>521</v>
      </c>
      <c r="R95" s="7" t="s">
        <v>33</v>
      </c>
      <c r="S95" s="7"/>
    </row>
    <row r="96" customHeight="1" spans="1:19">
      <c r="A96" s="7">
        <v>88</v>
      </c>
      <c r="B96" s="7" t="s">
        <v>522</v>
      </c>
      <c r="C96" s="11" t="s">
        <v>523</v>
      </c>
      <c r="D96" s="7" t="s">
        <v>19</v>
      </c>
      <c r="E96" s="11" t="s">
        <v>524</v>
      </c>
      <c r="F96" s="7" t="s">
        <v>525</v>
      </c>
      <c r="G96" s="7" t="s">
        <v>526</v>
      </c>
      <c r="H96" s="11" t="s">
        <v>527</v>
      </c>
      <c r="I96" s="7" t="s">
        <v>49</v>
      </c>
      <c r="J96" s="37">
        <v>3</v>
      </c>
      <c r="K96" s="7" t="s">
        <v>59</v>
      </c>
      <c r="L96" s="7" t="s">
        <v>528</v>
      </c>
      <c r="M96" s="7" t="s">
        <v>529</v>
      </c>
      <c r="N96" s="7" t="s">
        <v>30</v>
      </c>
      <c r="O96" s="7" t="s">
        <v>30</v>
      </c>
      <c r="P96" s="7" t="s">
        <v>80</v>
      </c>
      <c r="Q96" s="7" t="s">
        <v>521</v>
      </c>
      <c r="R96" s="7" t="s">
        <v>33</v>
      </c>
      <c r="S96" s="7"/>
    </row>
    <row r="97" customHeight="1" spans="1:19">
      <c r="A97" s="7">
        <v>89</v>
      </c>
      <c r="B97" s="7" t="s">
        <v>530</v>
      </c>
      <c r="C97" s="11" t="s">
        <v>531</v>
      </c>
      <c r="D97" s="7" t="s">
        <v>34</v>
      </c>
      <c r="E97" s="11" t="s">
        <v>532</v>
      </c>
      <c r="F97" s="7" t="s">
        <v>533</v>
      </c>
      <c r="G97" s="7" t="s">
        <v>534</v>
      </c>
      <c r="H97" s="11" t="s">
        <v>535</v>
      </c>
      <c r="I97" s="7" t="s">
        <v>180</v>
      </c>
      <c r="J97" s="37" t="s">
        <v>301</v>
      </c>
      <c r="K97" s="7" t="s">
        <v>309</v>
      </c>
      <c r="L97" s="7" t="s">
        <v>536</v>
      </c>
      <c r="M97" s="7" t="s">
        <v>154</v>
      </c>
      <c r="N97" s="7" t="s">
        <v>30</v>
      </c>
      <c r="O97" s="7" t="s">
        <v>30</v>
      </c>
      <c r="P97" s="7" t="s">
        <v>537</v>
      </c>
      <c r="Q97" s="7" t="s">
        <v>521</v>
      </c>
      <c r="R97" s="7" t="s">
        <v>33</v>
      </c>
      <c r="S97" s="7"/>
    </row>
    <row r="98" customHeight="1" spans="1:19">
      <c r="A98" s="7">
        <v>90</v>
      </c>
      <c r="B98" s="7" t="s">
        <v>530</v>
      </c>
      <c r="C98" s="11" t="s">
        <v>530</v>
      </c>
      <c r="D98" s="7" t="s">
        <v>19</v>
      </c>
      <c r="E98" s="11" t="s">
        <v>538</v>
      </c>
      <c r="F98" s="7" t="s">
        <v>539</v>
      </c>
      <c r="G98" s="7" t="s">
        <v>540</v>
      </c>
      <c r="H98" s="11" t="s">
        <v>541</v>
      </c>
      <c r="I98" s="7" t="s">
        <v>25</v>
      </c>
      <c r="J98" s="37">
        <v>2</v>
      </c>
      <c r="K98" s="7" t="s">
        <v>68</v>
      </c>
      <c r="L98" s="7" t="s">
        <v>542</v>
      </c>
      <c r="M98" s="7" t="s">
        <v>92</v>
      </c>
      <c r="N98" s="7" t="s">
        <v>30</v>
      </c>
      <c r="O98" s="7" t="s">
        <v>111</v>
      </c>
      <c r="P98" s="7" t="s">
        <v>376</v>
      </c>
      <c r="Q98" s="7" t="s">
        <v>521</v>
      </c>
      <c r="R98" s="7" t="s">
        <v>33</v>
      </c>
      <c r="S98" s="7"/>
    </row>
    <row r="99" customHeight="1" spans="1:19">
      <c r="A99" s="7">
        <v>91</v>
      </c>
      <c r="B99" s="7" t="s">
        <v>530</v>
      </c>
      <c r="C99" s="11" t="s">
        <v>530</v>
      </c>
      <c r="D99" s="7" t="s">
        <v>19</v>
      </c>
      <c r="E99" s="11" t="s">
        <v>543</v>
      </c>
      <c r="F99" s="7" t="s">
        <v>544</v>
      </c>
      <c r="G99" s="7" t="s">
        <v>534</v>
      </c>
      <c r="H99" s="11" t="s">
        <v>545</v>
      </c>
      <c r="I99" s="7" t="s">
        <v>180</v>
      </c>
      <c r="J99" s="7" t="s">
        <v>62</v>
      </c>
      <c r="K99" s="7" t="s">
        <v>83</v>
      </c>
      <c r="L99" s="7" t="s">
        <v>546</v>
      </c>
      <c r="M99" s="7" t="s">
        <v>287</v>
      </c>
      <c r="N99" s="7" t="s">
        <v>30</v>
      </c>
      <c r="O99" s="7" t="s">
        <v>30</v>
      </c>
      <c r="P99" s="7" t="s">
        <v>537</v>
      </c>
      <c r="Q99" s="7" t="s">
        <v>521</v>
      </c>
      <c r="R99" s="7" t="s">
        <v>33</v>
      </c>
      <c r="S99" s="7"/>
    </row>
    <row r="100" customHeight="1" spans="1:19">
      <c r="A100" s="7">
        <v>92</v>
      </c>
      <c r="B100" s="7" t="s">
        <v>547</v>
      </c>
      <c r="C100" s="11" t="s">
        <v>547</v>
      </c>
      <c r="D100" s="7" t="s">
        <v>19</v>
      </c>
      <c r="E100" s="11" t="s">
        <v>548</v>
      </c>
      <c r="F100" s="7" t="s">
        <v>549</v>
      </c>
      <c r="G100" s="7" t="s">
        <v>550</v>
      </c>
      <c r="H100" s="11" t="s">
        <v>551</v>
      </c>
      <c r="I100" s="7" t="s">
        <v>97</v>
      </c>
      <c r="J100" s="7" t="s">
        <v>552</v>
      </c>
      <c r="K100" s="7" t="s">
        <v>129</v>
      </c>
      <c r="L100" s="7" t="s">
        <v>553</v>
      </c>
      <c r="M100" s="7" t="s">
        <v>43</v>
      </c>
      <c r="N100" s="7" t="s">
        <v>30</v>
      </c>
      <c r="O100" s="7" t="s">
        <v>30</v>
      </c>
      <c r="P100" s="7" t="s">
        <v>31</v>
      </c>
      <c r="Q100" s="7" t="s">
        <v>521</v>
      </c>
      <c r="R100" s="7" t="s">
        <v>33</v>
      </c>
      <c r="S100" s="7"/>
    </row>
    <row r="101" customHeight="1" spans="1:19">
      <c r="A101" s="7">
        <v>93</v>
      </c>
      <c r="B101" s="7" t="s">
        <v>554</v>
      </c>
      <c r="C101" s="11" t="s">
        <v>555</v>
      </c>
      <c r="D101" s="7" t="s">
        <v>34</v>
      </c>
      <c r="E101" s="11" t="s">
        <v>556</v>
      </c>
      <c r="F101" s="7" t="s">
        <v>557</v>
      </c>
      <c r="G101" s="7" t="s">
        <v>558</v>
      </c>
      <c r="H101" s="11" t="s">
        <v>559</v>
      </c>
      <c r="I101" s="7" t="s">
        <v>97</v>
      </c>
      <c r="J101" s="7" t="s">
        <v>128</v>
      </c>
      <c r="K101" s="7" t="s">
        <v>338</v>
      </c>
      <c r="L101" s="7" t="s">
        <v>560</v>
      </c>
      <c r="M101" s="7" t="s">
        <v>561</v>
      </c>
      <c r="N101" s="7" t="s">
        <v>30</v>
      </c>
      <c r="O101" s="7" t="s">
        <v>30</v>
      </c>
      <c r="P101" s="7" t="s">
        <v>31</v>
      </c>
      <c r="Q101" s="7" t="s">
        <v>521</v>
      </c>
      <c r="R101" s="7" t="s">
        <v>33</v>
      </c>
      <c r="S101" s="7"/>
    </row>
    <row r="102" customHeight="1" spans="1:19">
      <c r="A102" s="7">
        <v>94</v>
      </c>
      <c r="B102" s="7" t="s">
        <v>554</v>
      </c>
      <c r="C102" s="11" t="s">
        <v>562</v>
      </c>
      <c r="D102" s="7" t="s">
        <v>19</v>
      </c>
      <c r="E102" s="11" t="s">
        <v>563</v>
      </c>
      <c r="F102" s="7" t="s">
        <v>426</v>
      </c>
      <c r="G102" s="7" t="s">
        <v>427</v>
      </c>
      <c r="H102" s="11" t="s">
        <v>428</v>
      </c>
      <c r="I102" s="7" t="s">
        <v>180</v>
      </c>
      <c r="J102" s="7" t="s">
        <v>214</v>
      </c>
      <c r="K102" s="7" t="s">
        <v>264</v>
      </c>
      <c r="L102" s="7" t="s">
        <v>564</v>
      </c>
      <c r="M102" s="7" t="s">
        <v>565</v>
      </c>
      <c r="N102" s="7" t="s">
        <v>30</v>
      </c>
      <c r="O102" s="7" t="s">
        <v>30</v>
      </c>
      <c r="P102" s="7" t="s">
        <v>80</v>
      </c>
      <c r="Q102" s="7" t="s">
        <v>521</v>
      </c>
      <c r="R102" s="7" t="s">
        <v>33</v>
      </c>
      <c r="S102" s="7"/>
    </row>
    <row r="103" customHeight="1" spans="1:19">
      <c r="A103" s="7">
        <v>95</v>
      </c>
      <c r="B103" s="7" t="s">
        <v>566</v>
      </c>
      <c r="C103" s="11" t="s">
        <v>567</v>
      </c>
      <c r="D103" s="7" t="s">
        <v>39</v>
      </c>
      <c r="E103" s="11" t="s">
        <v>568</v>
      </c>
      <c r="F103" s="7" t="s">
        <v>569</v>
      </c>
      <c r="G103" s="7" t="s">
        <v>31</v>
      </c>
      <c r="H103" s="11" t="s">
        <v>570</v>
      </c>
      <c r="I103" s="7" t="s">
        <v>49</v>
      </c>
      <c r="J103" s="7" t="s">
        <v>34</v>
      </c>
      <c r="K103" s="7" t="s">
        <v>68</v>
      </c>
      <c r="L103" s="7" t="s">
        <v>571</v>
      </c>
      <c r="M103" s="7" t="s">
        <v>154</v>
      </c>
      <c r="N103" s="7" t="s">
        <v>30</v>
      </c>
      <c r="O103" s="7" t="s">
        <v>111</v>
      </c>
      <c r="P103" s="7" t="s">
        <v>537</v>
      </c>
      <c r="Q103" s="7" t="s">
        <v>521</v>
      </c>
      <c r="R103" s="7" t="s">
        <v>33</v>
      </c>
      <c r="S103" s="7"/>
    </row>
    <row r="104" customHeight="1" spans="1:19">
      <c r="A104" s="7">
        <v>96</v>
      </c>
      <c r="B104" s="7" t="s">
        <v>566</v>
      </c>
      <c r="C104" s="11" t="s">
        <v>572</v>
      </c>
      <c r="D104" s="7" t="s">
        <v>19</v>
      </c>
      <c r="E104" s="11" t="s">
        <v>573</v>
      </c>
      <c r="F104" s="7" t="s">
        <v>574</v>
      </c>
      <c r="G104" s="7" t="s">
        <v>31</v>
      </c>
      <c r="H104" s="11" t="s">
        <v>575</v>
      </c>
      <c r="I104" s="7" t="s">
        <v>49</v>
      </c>
      <c r="J104" s="7" t="s">
        <v>26</v>
      </c>
      <c r="K104" s="7" t="s">
        <v>77</v>
      </c>
      <c r="L104" s="7" t="s">
        <v>571</v>
      </c>
      <c r="M104" s="7" t="s">
        <v>576</v>
      </c>
      <c r="N104" s="7" t="s">
        <v>30</v>
      </c>
      <c r="O104" s="7" t="s">
        <v>111</v>
      </c>
      <c r="P104" s="7" t="s">
        <v>31</v>
      </c>
      <c r="Q104" s="7" t="s">
        <v>521</v>
      </c>
      <c r="R104" s="7" t="s">
        <v>33</v>
      </c>
      <c r="S104" s="7"/>
    </row>
    <row r="105" customHeight="1" spans="1:19">
      <c r="A105" s="7">
        <v>97</v>
      </c>
      <c r="B105" s="7" t="s">
        <v>566</v>
      </c>
      <c r="C105" s="11" t="s">
        <v>577</v>
      </c>
      <c r="D105" s="7" t="s">
        <v>19</v>
      </c>
      <c r="E105" s="11" t="s">
        <v>578</v>
      </c>
      <c r="F105" s="7" t="s">
        <v>579</v>
      </c>
      <c r="G105" s="7" t="s">
        <v>31</v>
      </c>
      <c r="H105" s="11" t="s">
        <v>580</v>
      </c>
      <c r="I105" s="7" t="s">
        <v>180</v>
      </c>
      <c r="J105" s="7" t="s">
        <v>552</v>
      </c>
      <c r="K105" s="7" t="s">
        <v>77</v>
      </c>
      <c r="L105" s="7" t="s">
        <v>581</v>
      </c>
      <c r="M105" s="7" t="s">
        <v>154</v>
      </c>
      <c r="N105" s="7" t="s">
        <v>30</v>
      </c>
      <c r="O105" s="7" t="s">
        <v>111</v>
      </c>
      <c r="P105" s="7" t="s">
        <v>582</v>
      </c>
      <c r="Q105" s="7" t="s">
        <v>521</v>
      </c>
      <c r="R105" s="7" t="s">
        <v>33</v>
      </c>
      <c r="S105" s="7"/>
    </row>
    <row r="106" customHeight="1" spans="1:19">
      <c r="A106" s="7">
        <v>98</v>
      </c>
      <c r="B106" s="7" t="s">
        <v>566</v>
      </c>
      <c r="C106" s="11" t="s">
        <v>583</v>
      </c>
      <c r="D106" s="7" t="s">
        <v>34</v>
      </c>
      <c r="E106" s="11" t="s">
        <v>584</v>
      </c>
      <c r="F106" s="7" t="s">
        <v>145</v>
      </c>
      <c r="G106" s="7" t="s">
        <v>585</v>
      </c>
      <c r="H106" s="11" t="s">
        <v>147</v>
      </c>
      <c r="I106" s="7" t="s">
        <v>49</v>
      </c>
      <c r="J106" s="37">
        <v>5</v>
      </c>
      <c r="K106" s="7" t="s">
        <v>338</v>
      </c>
      <c r="L106" s="7" t="s">
        <v>586</v>
      </c>
      <c r="M106" s="7" t="s">
        <v>61</v>
      </c>
      <c r="N106" s="7" t="s">
        <v>30</v>
      </c>
      <c r="O106" s="7" t="s">
        <v>30</v>
      </c>
      <c r="P106" s="7" t="s">
        <v>80</v>
      </c>
      <c r="Q106" s="7" t="s">
        <v>521</v>
      </c>
      <c r="R106" s="7" t="s">
        <v>33</v>
      </c>
      <c r="S106" s="7"/>
    </row>
    <row r="107" customHeight="1" spans="1:19">
      <c r="A107" s="7">
        <v>99</v>
      </c>
      <c r="B107" s="7" t="s">
        <v>566</v>
      </c>
      <c r="C107" s="11" t="s">
        <v>587</v>
      </c>
      <c r="D107" s="7" t="s">
        <v>19</v>
      </c>
      <c r="E107" s="11" t="s">
        <v>588</v>
      </c>
      <c r="F107" s="7" t="s">
        <v>89</v>
      </c>
      <c r="G107" s="7" t="s">
        <v>589</v>
      </c>
      <c r="H107" s="11" t="s">
        <v>590</v>
      </c>
      <c r="I107" s="7" t="s">
        <v>49</v>
      </c>
      <c r="J107" s="37">
        <v>6</v>
      </c>
      <c r="K107" s="7" t="s">
        <v>83</v>
      </c>
      <c r="L107" s="7" t="s">
        <v>591</v>
      </c>
      <c r="M107" s="7" t="s">
        <v>61</v>
      </c>
      <c r="N107" s="7" t="s">
        <v>30</v>
      </c>
      <c r="O107" s="7" t="s">
        <v>111</v>
      </c>
      <c r="P107" s="7" t="s">
        <v>80</v>
      </c>
      <c r="Q107" s="7" t="s">
        <v>521</v>
      </c>
      <c r="R107" s="7" t="s">
        <v>33</v>
      </c>
      <c r="S107" s="7"/>
    </row>
    <row r="108" customHeight="1" spans="1:19">
      <c r="A108" s="7">
        <v>100</v>
      </c>
      <c r="B108" s="7" t="s">
        <v>566</v>
      </c>
      <c r="C108" s="11" t="s">
        <v>592</v>
      </c>
      <c r="D108" s="7" t="s">
        <v>19</v>
      </c>
      <c r="E108" s="11" t="s">
        <v>593</v>
      </c>
      <c r="F108" s="7" t="s">
        <v>46</v>
      </c>
      <c r="G108" s="7" t="s">
        <v>594</v>
      </c>
      <c r="H108" s="11" t="s">
        <v>48</v>
      </c>
      <c r="I108" s="7" t="s">
        <v>49</v>
      </c>
      <c r="J108" s="37">
        <v>19</v>
      </c>
      <c r="K108" s="7" t="s">
        <v>264</v>
      </c>
      <c r="L108" s="7" t="s">
        <v>595</v>
      </c>
      <c r="M108" s="7" t="s">
        <v>391</v>
      </c>
      <c r="N108" s="7" t="s">
        <v>30</v>
      </c>
      <c r="O108" s="7" t="s">
        <v>111</v>
      </c>
      <c r="P108" s="7" t="s">
        <v>54</v>
      </c>
      <c r="Q108" s="7" t="s">
        <v>521</v>
      </c>
      <c r="R108" s="7" t="s">
        <v>33</v>
      </c>
      <c r="S108" s="7"/>
    </row>
    <row r="109" customHeight="1" spans="1:19">
      <c r="A109" s="7">
        <v>101</v>
      </c>
      <c r="B109" s="7" t="s">
        <v>566</v>
      </c>
      <c r="C109" s="11" t="s">
        <v>566</v>
      </c>
      <c r="D109" s="7" t="s">
        <v>19</v>
      </c>
      <c r="E109" s="11" t="s">
        <v>596</v>
      </c>
      <c r="F109" s="7" t="s">
        <v>597</v>
      </c>
      <c r="G109" s="7" t="s">
        <v>598</v>
      </c>
      <c r="H109" s="11" t="s">
        <v>599</v>
      </c>
      <c r="I109" s="7" t="s">
        <v>97</v>
      </c>
      <c r="J109" s="37" t="s">
        <v>600</v>
      </c>
      <c r="K109" s="7" t="s">
        <v>264</v>
      </c>
      <c r="L109" s="7" t="s">
        <v>601</v>
      </c>
      <c r="M109" s="7" t="s">
        <v>61</v>
      </c>
      <c r="N109" s="7" t="s">
        <v>30</v>
      </c>
      <c r="O109" s="7" t="s">
        <v>30</v>
      </c>
      <c r="P109" s="7" t="s">
        <v>31</v>
      </c>
      <c r="Q109" s="7" t="s">
        <v>521</v>
      </c>
      <c r="R109" s="7" t="s">
        <v>33</v>
      </c>
      <c r="S109" s="7"/>
    </row>
    <row r="110" customHeight="1" spans="1:19">
      <c r="A110" s="7">
        <v>102</v>
      </c>
      <c r="B110" s="7" t="s">
        <v>602</v>
      </c>
      <c r="C110" s="11" t="s">
        <v>602</v>
      </c>
      <c r="D110" s="7" t="s">
        <v>19</v>
      </c>
      <c r="E110" s="11" t="s">
        <v>603</v>
      </c>
      <c r="F110" s="7" t="s">
        <v>426</v>
      </c>
      <c r="G110" s="7" t="s">
        <v>427</v>
      </c>
      <c r="H110" s="11" t="s">
        <v>428</v>
      </c>
      <c r="I110" s="7" t="s">
        <v>180</v>
      </c>
      <c r="J110" s="7" t="s">
        <v>19</v>
      </c>
      <c r="K110" s="7" t="s">
        <v>103</v>
      </c>
      <c r="L110" s="7" t="s">
        <v>604</v>
      </c>
      <c r="M110" s="7" t="s">
        <v>154</v>
      </c>
      <c r="N110" s="7" t="s">
        <v>30</v>
      </c>
      <c r="O110" s="7" t="s">
        <v>30</v>
      </c>
      <c r="P110" s="7" t="s">
        <v>80</v>
      </c>
      <c r="Q110" s="7" t="s">
        <v>521</v>
      </c>
      <c r="R110" s="7" t="s">
        <v>33</v>
      </c>
      <c r="S110" s="7"/>
    </row>
    <row r="111" customHeight="1" spans="1:19">
      <c r="A111" s="7">
        <v>103</v>
      </c>
      <c r="B111" s="7" t="s">
        <v>602</v>
      </c>
      <c r="C111" s="11" t="s">
        <v>602</v>
      </c>
      <c r="D111" s="7" t="s">
        <v>19</v>
      </c>
      <c r="E111" s="11" t="s">
        <v>605</v>
      </c>
      <c r="F111" s="7" t="s">
        <v>426</v>
      </c>
      <c r="G111" s="7" t="s">
        <v>606</v>
      </c>
      <c r="H111" s="11" t="s">
        <v>428</v>
      </c>
      <c r="I111" s="7" t="s">
        <v>180</v>
      </c>
      <c r="J111" s="7" t="s">
        <v>56</v>
      </c>
      <c r="K111" s="7" t="s">
        <v>103</v>
      </c>
      <c r="L111" s="7" t="s">
        <v>607</v>
      </c>
      <c r="M111" s="7" t="s">
        <v>608</v>
      </c>
      <c r="N111" s="7" t="s">
        <v>30</v>
      </c>
      <c r="O111" s="7" t="s">
        <v>30</v>
      </c>
      <c r="P111" s="7" t="s">
        <v>80</v>
      </c>
      <c r="Q111" s="7" t="s">
        <v>521</v>
      </c>
      <c r="R111" s="7" t="s">
        <v>33</v>
      </c>
      <c r="S111" s="7"/>
    </row>
    <row r="112" customHeight="1" spans="1:19">
      <c r="A112" s="7">
        <v>104</v>
      </c>
      <c r="B112" s="7" t="s">
        <v>602</v>
      </c>
      <c r="C112" s="11" t="s">
        <v>609</v>
      </c>
      <c r="D112" s="7" t="s">
        <v>19</v>
      </c>
      <c r="E112" s="11" t="s">
        <v>610</v>
      </c>
      <c r="F112" s="7" t="s">
        <v>611</v>
      </c>
      <c r="G112" s="7" t="s">
        <v>612</v>
      </c>
      <c r="H112" s="11" t="s">
        <v>613</v>
      </c>
      <c r="I112" s="7" t="s">
        <v>180</v>
      </c>
      <c r="J112" s="7" t="s">
        <v>19</v>
      </c>
      <c r="K112" s="7" t="s">
        <v>103</v>
      </c>
      <c r="L112" s="7" t="s">
        <v>614</v>
      </c>
      <c r="M112" s="7" t="s">
        <v>608</v>
      </c>
      <c r="N112" s="7" t="s">
        <v>30</v>
      </c>
      <c r="O112" s="7" t="s">
        <v>30</v>
      </c>
      <c r="P112" s="7" t="s">
        <v>80</v>
      </c>
      <c r="Q112" s="7" t="s">
        <v>521</v>
      </c>
      <c r="R112" s="7" t="s">
        <v>33</v>
      </c>
      <c r="S112" s="7"/>
    </row>
    <row r="113" customHeight="1" spans="1:19">
      <c r="A113" s="7">
        <v>105</v>
      </c>
      <c r="B113" s="7" t="s">
        <v>615</v>
      </c>
      <c r="C113" s="11" t="s">
        <v>531</v>
      </c>
      <c r="D113" s="7" t="s">
        <v>19</v>
      </c>
      <c r="E113" s="11" t="s">
        <v>616</v>
      </c>
      <c r="F113" s="7" t="s">
        <v>533</v>
      </c>
      <c r="G113" s="7"/>
      <c r="H113" s="11" t="s">
        <v>535</v>
      </c>
      <c r="I113" s="7" t="s">
        <v>180</v>
      </c>
      <c r="J113" s="7" t="s">
        <v>301</v>
      </c>
      <c r="K113" s="7" t="s">
        <v>309</v>
      </c>
      <c r="L113" s="7" t="s">
        <v>536</v>
      </c>
      <c r="M113" s="7" t="s">
        <v>154</v>
      </c>
      <c r="N113" s="7" t="s">
        <v>30</v>
      </c>
      <c r="O113" s="7" t="s">
        <v>30</v>
      </c>
      <c r="P113" s="7" t="s">
        <v>537</v>
      </c>
      <c r="Q113" s="7" t="s">
        <v>521</v>
      </c>
      <c r="R113" s="7" t="s">
        <v>33</v>
      </c>
      <c r="S113" s="7"/>
    </row>
    <row r="114" customHeight="1" spans="1:19">
      <c r="A114" s="7">
        <v>106</v>
      </c>
      <c r="B114" s="7" t="s">
        <v>615</v>
      </c>
      <c r="C114" s="11" t="s">
        <v>615</v>
      </c>
      <c r="D114" s="7" t="s">
        <v>19</v>
      </c>
      <c r="E114" s="11" t="s">
        <v>617</v>
      </c>
      <c r="F114" s="7" t="s">
        <v>539</v>
      </c>
      <c r="G114" s="7" t="s">
        <v>540</v>
      </c>
      <c r="H114" s="11" t="s">
        <v>541</v>
      </c>
      <c r="I114" s="7" t="s">
        <v>25</v>
      </c>
      <c r="J114" s="37">
        <v>12</v>
      </c>
      <c r="K114" s="7" t="s">
        <v>68</v>
      </c>
      <c r="L114" s="7" t="s">
        <v>618</v>
      </c>
      <c r="M114" s="7" t="s">
        <v>92</v>
      </c>
      <c r="N114" s="7" t="s">
        <v>30</v>
      </c>
      <c r="O114" s="7" t="s">
        <v>30</v>
      </c>
      <c r="P114" s="7" t="s">
        <v>376</v>
      </c>
      <c r="Q114" s="7" t="s">
        <v>521</v>
      </c>
      <c r="R114" s="7" t="s">
        <v>33</v>
      </c>
      <c r="S114" s="7"/>
    </row>
    <row r="115" customHeight="1" spans="1:19">
      <c r="A115" s="7">
        <v>107</v>
      </c>
      <c r="B115" s="7" t="s">
        <v>615</v>
      </c>
      <c r="C115" s="11" t="s">
        <v>615</v>
      </c>
      <c r="D115" s="7" t="s">
        <v>19</v>
      </c>
      <c r="E115" s="11" t="s">
        <v>619</v>
      </c>
      <c r="F115" s="7" t="s">
        <v>544</v>
      </c>
      <c r="G115" s="7"/>
      <c r="H115" s="11" t="s">
        <v>545</v>
      </c>
      <c r="I115" s="7" t="s">
        <v>180</v>
      </c>
      <c r="J115" s="37" t="s">
        <v>62</v>
      </c>
      <c r="K115" s="7" t="s">
        <v>83</v>
      </c>
      <c r="L115" s="7" t="s">
        <v>37</v>
      </c>
      <c r="M115" s="7" t="s">
        <v>287</v>
      </c>
      <c r="N115" s="7" t="s">
        <v>30</v>
      </c>
      <c r="O115" s="7" t="s">
        <v>30</v>
      </c>
      <c r="P115" s="7" t="s">
        <v>537</v>
      </c>
      <c r="Q115" s="7" t="s">
        <v>521</v>
      </c>
      <c r="R115" s="7" t="s">
        <v>33</v>
      </c>
      <c r="S115" s="7"/>
    </row>
    <row r="116" customHeight="1" spans="1:19">
      <c r="A116" s="7">
        <v>108</v>
      </c>
      <c r="B116" s="7" t="s">
        <v>620</v>
      </c>
      <c r="C116" s="7" t="s">
        <v>620</v>
      </c>
      <c r="D116" s="7">
        <v>1</v>
      </c>
      <c r="E116" s="7" t="s">
        <v>621</v>
      </c>
      <c r="F116" s="7" t="s">
        <v>118</v>
      </c>
      <c r="G116" s="7" t="s">
        <v>139</v>
      </c>
      <c r="H116" s="7" t="s">
        <v>120</v>
      </c>
      <c r="I116" s="7" t="s">
        <v>49</v>
      </c>
      <c r="J116" s="37">
        <v>21</v>
      </c>
      <c r="K116" s="40" t="s">
        <v>121</v>
      </c>
      <c r="L116" s="7" t="s">
        <v>622</v>
      </c>
      <c r="M116" s="7">
        <v>4196</v>
      </c>
      <c r="N116" s="7" t="s">
        <v>30</v>
      </c>
      <c r="O116" s="7" t="s">
        <v>623</v>
      </c>
      <c r="P116" s="41" t="s">
        <v>31</v>
      </c>
      <c r="Q116" s="7" t="s">
        <v>521</v>
      </c>
      <c r="R116" s="7" t="s">
        <v>33</v>
      </c>
      <c r="S116" s="7"/>
    </row>
    <row r="117" customHeight="1" spans="1:19">
      <c r="A117" s="18">
        <v>109</v>
      </c>
      <c r="B117" s="7" t="s">
        <v>624</v>
      </c>
      <c r="C117" s="11" t="s">
        <v>625</v>
      </c>
      <c r="D117" s="7" t="s">
        <v>34</v>
      </c>
      <c r="E117" s="11" t="s">
        <v>626</v>
      </c>
      <c r="F117" s="11" t="s">
        <v>196</v>
      </c>
      <c r="G117" s="11" t="s">
        <v>226</v>
      </c>
      <c r="H117" s="11" t="s">
        <v>198</v>
      </c>
      <c r="I117" s="11" t="s">
        <v>49</v>
      </c>
      <c r="J117" s="39">
        <v>12</v>
      </c>
      <c r="K117" s="11" t="s">
        <v>83</v>
      </c>
      <c r="L117" s="11" t="s">
        <v>627</v>
      </c>
      <c r="M117" s="11" t="s">
        <v>628</v>
      </c>
      <c r="N117" s="11" t="s">
        <v>30</v>
      </c>
      <c r="O117" s="11" t="s">
        <v>30</v>
      </c>
      <c r="P117" s="11" t="s">
        <v>54</v>
      </c>
      <c r="Q117" s="7" t="s">
        <v>629</v>
      </c>
      <c r="R117" s="11" t="s">
        <v>33</v>
      </c>
      <c r="S117" s="7"/>
    </row>
    <row r="118" customHeight="1" spans="1:19">
      <c r="A118" s="20"/>
      <c r="B118" s="8" t="s">
        <v>630</v>
      </c>
      <c r="C118" s="11"/>
      <c r="D118" s="7"/>
      <c r="E118" s="11"/>
      <c r="F118" s="11"/>
      <c r="G118" s="11"/>
      <c r="H118" s="11"/>
      <c r="I118" s="11"/>
      <c r="J118" s="39"/>
      <c r="K118" s="11"/>
      <c r="L118" s="11"/>
      <c r="M118" s="11"/>
      <c r="N118" s="11"/>
      <c r="O118" s="11"/>
      <c r="P118" s="11"/>
      <c r="Q118" s="11" t="s">
        <v>521</v>
      </c>
      <c r="R118" s="11"/>
      <c r="S118" s="7"/>
    </row>
    <row r="119" customHeight="1" spans="1:19">
      <c r="A119" s="7">
        <v>110</v>
      </c>
      <c r="B119" s="7" t="s">
        <v>631</v>
      </c>
      <c r="C119" s="11" t="s">
        <v>632</v>
      </c>
      <c r="D119" s="7" t="s">
        <v>19</v>
      </c>
      <c r="E119" s="11" t="s">
        <v>633</v>
      </c>
      <c r="F119" s="7" t="s">
        <v>634</v>
      </c>
      <c r="G119" s="7" t="s">
        <v>635</v>
      </c>
      <c r="H119" s="11" t="s">
        <v>636</v>
      </c>
      <c r="I119" s="7" t="s">
        <v>97</v>
      </c>
      <c r="J119" s="7" t="s">
        <v>436</v>
      </c>
      <c r="K119" s="7" t="s">
        <v>27</v>
      </c>
      <c r="L119" s="7" t="s">
        <v>637</v>
      </c>
      <c r="M119" s="7" t="s">
        <v>638</v>
      </c>
      <c r="N119" s="7" t="s">
        <v>30</v>
      </c>
      <c r="O119" s="7" t="s">
        <v>30</v>
      </c>
      <c r="P119" s="7" t="s">
        <v>31</v>
      </c>
      <c r="Q119" s="7" t="s">
        <v>521</v>
      </c>
      <c r="R119" s="7" t="s">
        <v>33</v>
      </c>
      <c r="S119" s="7"/>
    </row>
    <row r="120" customHeight="1" spans="1:19">
      <c r="A120" s="7">
        <v>111</v>
      </c>
      <c r="B120" s="7" t="s">
        <v>639</v>
      </c>
      <c r="C120" s="11" t="s">
        <v>639</v>
      </c>
      <c r="D120" s="7" t="s">
        <v>19</v>
      </c>
      <c r="E120" s="11" t="s">
        <v>640</v>
      </c>
      <c r="F120" s="7" t="s">
        <v>641</v>
      </c>
      <c r="G120" s="7" t="s">
        <v>642</v>
      </c>
      <c r="H120" s="11" t="s">
        <v>643</v>
      </c>
      <c r="I120" s="7" t="s">
        <v>49</v>
      </c>
      <c r="J120" s="7" t="s">
        <v>19</v>
      </c>
      <c r="K120" s="7" t="s">
        <v>103</v>
      </c>
      <c r="L120" s="7" t="s">
        <v>644</v>
      </c>
      <c r="M120" s="7" t="s">
        <v>92</v>
      </c>
      <c r="N120" s="7" t="s">
        <v>30</v>
      </c>
      <c r="O120" s="7" t="s">
        <v>30</v>
      </c>
      <c r="P120" s="7" t="s">
        <v>80</v>
      </c>
      <c r="Q120" s="7" t="s">
        <v>521</v>
      </c>
      <c r="R120" s="7" t="s">
        <v>33</v>
      </c>
      <c r="S120" s="7"/>
    </row>
    <row r="121" customHeight="1" spans="1:19">
      <c r="A121" s="7">
        <v>112</v>
      </c>
      <c r="B121" s="7" t="s">
        <v>639</v>
      </c>
      <c r="C121" s="11" t="s">
        <v>639</v>
      </c>
      <c r="D121" s="7" t="s">
        <v>19</v>
      </c>
      <c r="E121" s="11" t="s">
        <v>645</v>
      </c>
      <c r="F121" s="7" t="s">
        <v>641</v>
      </c>
      <c r="G121" s="7" t="s">
        <v>646</v>
      </c>
      <c r="H121" s="11" t="s">
        <v>643</v>
      </c>
      <c r="I121" s="7" t="s">
        <v>49</v>
      </c>
      <c r="J121" s="7" t="s">
        <v>26</v>
      </c>
      <c r="K121" s="7" t="s">
        <v>77</v>
      </c>
      <c r="L121" s="7" t="s">
        <v>647</v>
      </c>
      <c r="M121" s="7" t="s">
        <v>92</v>
      </c>
      <c r="N121" s="7" t="s">
        <v>30</v>
      </c>
      <c r="O121" s="7" t="s">
        <v>30</v>
      </c>
      <c r="P121" s="7" t="s">
        <v>80</v>
      </c>
      <c r="Q121" s="7" t="s">
        <v>521</v>
      </c>
      <c r="R121" s="7" t="s">
        <v>33</v>
      </c>
      <c r="S121" s="7"/>
    </row>
    <row r="122" customHeight="1" spans="1:19">
      <c r="A122" s="7">
        <v>113</v>
      </c>
      <c r="B122" s="7" t="s">
        <v>639</v>
      </c>
      <c r="C122" s="11" t="s">
        <v>639</v>
      </c>
      <c r="D122" s="7" t="s">
        <v>19</v>
      </c>
      <c r="E122" s="15" t="s">
        <v>648</v>
      </c>
      <c r="F122" s="7" t="s">
        <v>649</v>
      </c>
      <c r="G122" s="7" t="s">
        <v>650</v>
      </c>
      <c r="H122" s="11" t="s">
        <v>651</v>
      </c>
      <c r="I122" s="7" t="s">
        <v>49</v>
      </c>
      <c r="J122" s="7" t="s">
        <v>214</v>
      </c>
      <c r="K122" s="7" t="s">
        <v>338</v>
      </c>
      <c r="L122" s="7" t="s">
        <v>652</v>
      </c>
      <c r="M122" s="7" t="s">
        <v>70</v>
      </c>
      <c r="N122" s="7" t="s">
        <v>30</v>
      </c>
      <c r="O122" s="7" t="s">
        <v>30</v>
      </c>
      <c r="P122" s="7" t="s">
        <v>80</v>
      </c>
      <c r="Q122" s="7" t="s">
        <v>521</v>
      </c>
      <c r="R122" s="7" t="s">
        <v>33</v>
      </c>
      <c r="S122" s="7"/>
    </row>
    <row r="123" customHeight="1" spans="1:19">
      <c r="A123" s="7">
        <v>114</v>
      </c>
      <c r="B123" s="7" t="s">
        <v>653</v>
      </c>
      <c r="C123" s="11" t="s">
        <v>653</v>
      </c>
      <c r="D123" s="7" t="s">
        <v>19</v>
      </c>
      <c r="E123" s="11" t="s">
        <v>654</v>
      </c>
      <c r="F123" s="7" t="s">
        <v>655</v>
      </c>
      <c r="G123" s="7" t="s">
        <v>656</v>
      </c>
      <c r="H123" s="11" t="s">
        <v>657</v>
      </c>
      <c r="I123" s="7" t="s">
        <v>97</v>
      </c>
      <c r="J123" s="7" t="s">
        <v>436</v>
      </c>
      <c r="K123" s="7" t="s">
        <v>51</v>
      </c>
      <c r="L123" s="7" t="s">
        <v>658</v>
      </c>
      <c r="M123" s="7" t="s">
        <v>70</v>
      </c>
      <c r="N123" s="7" t="s">
        <v>30</v>
      </c>
      <c r="O123" s="7" t="s">
        <v>111</v>
      </c>
      <c r="P123" s="7" t="s">
        <v>31</v>
      </c>
      <c r="Q123" s="7" t="s">
        <v>521</v>
      </c>
      <c r="R123" s="7" t="s">
        <v>33</v>
      </c>
      <c r="S123" s="7"/>
    </row>
    <row r="124" customHeight="1" spans="1:19">
      <c r="A124" s="7">
        <v>115</v>
      </c>
      <c r="B124" s="7" t="s">
        <v>659</v>
      </c>
      <c r="C124" s="7" t="s">
        <v>659</v>
      </c>
      <c r="D124" s="33">
        <v>1</v>
      </c>
      <c r="E124" s="7" t="s">
        <v>660</v>
      </c>
      <c r="F124" s="7" t="s">
        <v>661</v>
      </c>
      <c r="G124" s="7" t="s">
        <v>662</v>
      </c>
      <c r="H124" s="7" t="s">
        <v>663</v>
      </c>
      <c r="I124" s="7" t="s">
        <v>97</v>
      </c>
      <c r="J124" s="7" t="s">
        <v>128</v>
      </c>
      <c r="K124" s="7" t="s">
        <v>129</v>
      </c>
      <c r="L124" s="7" t="s">
        <v>664</v>
      </c>
      <c r="M124" s="7" t="s">
        <v>665</v>
      </c>
      <c r="N124" s="7" t="s">
        <v>30</v>
      </c>
      <c r="O124" s="7" t="s">
        <v>30</v>
      </c>
      <c r="P124" s="7" t="s">
        <v>31</v>
      </c>
      <c r="Q124" s="7" t="s">
        <v>521</v>
      </c>
      <c r="R124" s="7" t="s">
        <v>33</v>
      </c>
      <c r="S124" s="7"/>
    </row>
    <row r="125" customHeight="1" spans="1:19">
      <c r="A125" s="7">
        <v>116</v>
      </c>
      <c r="B125" s="7" t="s">
        <v>666</v>
      </c>
      <c r="C125" s="11" t="s">
        <v>667</v>
      </c>
      <c r="D125" s="7" t="s">
        <v>34</v>
      </c>
      <c r="E125" s="11" t="s">
        <v>668</v>
      </c>
      <c r="F125" s="7" t="s">
        <v>177</v>
      </c>
      <c r="G125" s="7" t="s">
        <v>178</v>
      </c>
      <c r="H125" s="11" t="s">
        <v>179</v>
      </c>
      <c r="I125" s="7" t="s">
        <v>180</v>
      </c>
      <c r="J125" s="7" t="s">
        <v>301</v>
      </c>
      <c r="K125" s="7" t="s">
        <v>83</v>
      </c>
      <c r="L125" s="7" t="s">
        <v>669</v>
      </c>
      <c r="M125" s="7" t="s">
        <v>474</v>
      </c>
      <c r="N125" s="7" t="s">
        <v>30</v>
      </c>
      <c r="O125" s="7" t="s">
        <v>30</v>
      </c>
      <c r="P125" s="7" t="s">
        <v>670</v>
      </c>
      <c r="Q125" s="7" t="s">
        <v>629</v>
      </c>
      <c r="R125" s="7" t="s">
        <v>33</v>
      </c>
      <c r="S125" s="7"/>
    </row>
    <row r="126" customHeight="1" spans="1:19">
      <c r="A126" s="7">
        <v>117</v>
      </c>
      <c r="B126" s="7" t="s">
        <v>666</v>
      </c>
      <c r="C126" s="11" t="s">
        <v>671</v>
      </c>
      <c r="D126" s="7" t="s">
        <v>19</v>
      </c>
      <c r="E126" s="11" t="s">
        <v>672</v>
      </c>
      <c r="F126" s="7" t="s">
        <v>673</v>
      </c>
      <c r="G126" s="7" t="s">
        <v>674</v>
      </c>
      <c r="H126" s="11" t="s">
        <v>675</v>
      </c>
      <c r="I126" s="7" t="s">
        <v>97</v>
      </c>
      <c r="J126" s="7" t="s">
        <v>214</v>
      </c>
      <c r="K126" s="7" t="s">
        <v>264</v>
      </c>
      <c r="L126" s="7" t="s">
        <v>676</v>
      </c>
      <c r="M126" s="7" t="s">
        <v>677</v>
      </c>
      <c r="N126" s="7" t="s">
        <v>30</v>
      </c>
      <c r="O126" s="7" t="s">
        <v>30</v>
      </c>
      <c r="P126" s="7" t="s">
        <v>31</v>
      </c>
      <c r="Q126" s="7" t="s">
        <v>629</v>
      </c>
      <c r="R126" s="7" t="s">
        <v>33</v>
      </c>
      <c r="S126" s="7"/>
    </row>
    <row r="127" customHeight="1" spans="1:19">
      <c r="A127" s="7">
        <v>118</v>
      </c>
      <c r="B127" s="7" t="s">
        <v>678</v>
      </c>
      <c r="C127" s="11" t="s">
        <v>678</v>
      </c>
      <c r="D127" s="7" t="s">
        <v>19</v>
      </c>
      <c r="E127" s="11" t="s">
        <v>679</v>
      </c>
      <c r="F127" s="7" t="s">
        <v>680</v>
      </c>
      <c r="G127" s="7" t="s">
        <v>681</v>
      </c>
      <c r="H127" s="11" t="s">
        <v>682</v>
      </c>
      <c r="I127" s="7" t="s">
        <v>97</v>
      </c>
      <c r="J127" s="7" t="s">
        <v>128</v>
      </c>
      <c r="K127" s="7" t="s">
        <v>129</v>
      </c>
      <c r="L127" s="7" t="s">
        <v>683</v>
      </c>
      <c r="M127" s="7" t="s">
        <v>684</v>
      </c>
      <c r="N127" s="7" t="s">
        <v>30</v>
      </c>
      <c r="O127" s="7" t="s">
        <v>30</v>
      </c>
      <c r="P127" s="7" t="s">
        <v>31</v>
      </c>
      <c r="Q127" s="7" t="s">
        <v>629</v>
      </c>
      <c r="R127" s="7" t="s">
        <v>33</v>
      </c>
      <c r="S127" s="7"/>
    </row>
    <row r="128" customHeight="1" spans="1:19">
      <c r="A128" s="18">
        <v>119</v>
      </c>
      <c r="B128" s="7" t="s">
        <v>685</v>
      </c>
      <c r="C128" s="11" t="s">
        <v>686</v>
      </c>
      <c r="D128" s="7" t="s">
        <v>19</v>
      </c>
      <c r="E128" s="11" t="s">
        <v>687</v>
      </c>
      <c r="F128" s="11" t="s">
        <v>688</v>
      </c>
      <c r="G128" s="11" t="s">
        <v>689</v>
      </c>
      <c r="H128" s="11" t="s">
        <v>690</v>
      </c>
      <c r="I128" s="11" t="s">
        <v>49</v>
      </c>
      <c r="J128" s="11" t="s">
        <v>71</v>
      </c>
      <c r="K128" s="11" t="s">
        <v>121</v>
      </c>
      <c r="L128" s="11" t="s">
        <v>691</v>
      </c>
      <c r="M128" s="11" t="s">
        <v>692</v>
      </c>
      <c r="N128" s="11" t="s">
        <v>30</v>
      </c>
      <c r="O128" s="11" t="s">
        <v>111</v>
      </c>
      <c r="P128" s="11" t="s">
        <v>54</v>
      </c>
      <c r="Q128" s="11" t="s">
        <v>629</v>
      </c>
      <c r="R128" s="7" t="s">
        <v>33</v>
      </c>
      <c r="S128" s="7"/>
    </row>
    <row r="129" customHeight="1" spans="1:19">
      <c r="A129" s="20"/>
      <c r="B129" s="7" t="s">
        <v>693</v>
      </c>
      <c r="C129" s="11"/>
      <c r="D129" s="7" t="s">
        <v>34</v>
      </c>
      <c r="E129" s="11"/>
      <c r="F129" s="11"/>
      <c r="G129" s="11"/>
      <c r="H129" s="11"/>
      <c r="I129" s="11"/>
      <c r="J129" s="11"/>
      <c r="K129" s="11"/>
      <c r="L129" s="11"/>
      <c r="M129" s="11"/>
      <c r="N129" s="11"/>
      <c r="O129" s="11"/>
      <c r="P129" s="11"/>
      <c r="Q129" s="11"/>
      <c r="R129" s="7" t="s">
        <v>33</v>
      </c>
      <c r="S129" s="7"/>
    </row>
    <row r="130" customHeight="1" spans="1:19">
      <c r="A130" s="7">
        <v>120</v>
      </c>
      <c r="B130" s="7" t="s">
        <v>694</v>
      </c>
      <c r="C130" s="11" t="s">
        <v>695</v>
      </c>
      <c r="D130" s="7" t="s">
        <v>39</v>
      </c>
      <c r="E130" s="42" t="s">
        <v>696</v>
      </c>
      <c r="F130" s="7" t="s">
        <v>697</v>
      </c>
      <c r="G130" s="7" t="s">
        <v>698</v>
      </c>
      <c r="H130" s="11" t="s">
        <v>699</v>
      </c>
      <c r="I130" s="7" t="s">
        <v>49</v>
      </c>
      <c r="J130" s="7" t="s">
        <v>62</v>
      </c>
      <c r="K130" s="7" t="s">
        <v>27</v>
      </c>
      <c r="L130" s="7" t="s">
        <v>586</v>
      </c>
      <c r="M130" s="7" t="s">
        <v>391</v>
      </c>
      <c r="N130" s="7" t="s">
        <v>30</v>
      </c>
      <c r="O130" s="7" t="s">
        <v>111</v>
      </c>
      <c r="P130" s="7" t="s">
        <v>31</v>
      </c>
      <c r="Q130" s="7" t="s">
        <v>629</v>
      </c>
      <c r="R130" s="7" t="s">
        <v>33</v>
      </c>
      <c r="S130" s="7"/>
    </row>
    <row r="131" customHeight="1" spans="1:19">
      <c r="A131" s="7">
        <v>121</v>
      </c>
      <c r="B131" s="7" t="s">
        <v>700</v>
      </c>
      <c r="C131" s="11" t="s">
        <v>701</v>
      </c>
      <c r="D131" s="7" t="s">
        <v>39</v>
      </c>
      <c r="E131" s="11" t="s">
        <v>702</v>
      </c>
      <c r="F131" s="7" t="s">
        <v>703</v>
      </c>
      <c r="G131" s="7" t="s">
        <v>704</v>
      </c>
      <c r="H131" s="11" t="s">
        <v>705</v>
      </c>
      <c r="I131" s="7" t="s">
        <v>49</v>
      </c>
      <c r="J131" s="7" t="s">
        <v>19</v>
      </c>
      <c r="K131" s="7" t="s">
        <v>27</v>
      </c>
      <c r="L131" s="7" t="s">
        <v>706</v>
      </c>
      <c r="M131" s="7" t="s">
        <v>287</v>
      </c>
      <c r="N131" s="7" t="s">
        <v>30</v>
      </c>
      <c r="O131" s="7" t="s">
        <v>30</v>
      </c>
      <c r="P131" s="7" t="s">
        <v>707</v>
      </c>
      <c r="Q131" s="7" t="s">
        <v>629</v>
      </c>
      <c r="R131" s="7" t="s">
        <v>33</v>
      </c>
      <c r="S131" s="7"/>
    </row>
    <row r="132" customHeight="1" spans="1:19">
      <c r="A132" s="7">
        <v>122</v>
      </c>
      <c r="B132" s="7" t="s">
        <v>700</v>
      </c>
      <c r="C132" s="11" t="s">
        <v>708</v>
      </c>
      <c r="D132" s="7" t="s">
        <v>19</v>
      </c>
      <c r="E132" s="11" t="s">
        <v>709</v>
      </c>
      <c r="F132" s="7" t="s">
        <v>710</v>
      </c>
      <c r="G132" s="7" t="s">
        <v>711</v>
      </c>
      <c r="H132" s="11" t="s">
        <v>712</v>
      </c>
      <c r="I132" s="7" t="s">
        <v>49</v>
      </c>
      <c r="J132" s="7" t="s">
        <v>19</v>
      </c>
      <c r="K132" s="7" t="s">
        <v>103</v>
      </c>
      <c r="L132" s="7" t="s">
        <v>437</v>
      </c>
      <c r="M132" s="7" t="s">
        <v>287</v>
      </c>
      <c r="N132" s="7" t="s">
        <v>30</v>
      </c>
      <c r="O132" s="7" t="s">
        <v>111</v>
      </c>
      <c r="P132" s="7" t="s">
        <v>183</v>
      </c>
      <c r="Q132" s="7" t="s">
        <v>629</v>
      </c>
      <c r="R132" s="7" t="s">
        <v>33</v>
      </c>
      <c r="S132" s="8" t="s">
        <v>713</v>
      </c>
    </row>
    <row r="133" customHeight="1" spans="1:19">
      <c r="A133" s="7">
        <v>123</v>
      </c>
      <c r="B133" s="7" t="s">
        <v>700</v>
      </c>
      <c r="C133" s="11" t="s">
        <v>714</v>
      </c>
      <c r="D133" s="7" t="s">
        <v>34</v>
      </c>
      <c r="E133" s="11" t="s">
        <v>715</v>
      </c>
      <c r="F133" s="7" t="s">
        <v>716</v>
      </c>
      <c r="G133" s="7" t="s">
        <v>717</v>
      </c>
      <c r="H133" s="11" t="s">
        <v>718</v>
      </c>
      <c r="I133" s="7" t="s">
        <v>49</v>
      </c>
      <c r="J133" s="7" t="s">
        <v>19</v>
      </c>
      <c r="K133" s="7" t="s">
        <v>103</v>
      </c>
      <c r="L133" s="7" t="s">
        <v>719</v>
      </c>
      <c r="M133" s="7" t="s">
        <v>287</v>
      </c>
      <c r="N133" s="7" t="s">
        <v>30</v>
      </c>
      <c r="O133" s="7" t="s">
        <v>111</v>
      </c>
      <c r="P133" s="7" t="s">
        <v>54</v>
      </c>
      <c r="Q133" s="7" t="s">
        <v>629</v>
      </c>
      <c r="R133" s="7" t="s">
        <v>33</v>
      </c>
      <c r="S133" s="8" t="s">
        <v>713</v>
      </c>
    </row>
    <row r="134" customHeight="1" spans="1:19">
      <c r="A134" s="7">
        <v>124</v>
      </c>
      <c r="B134" s="7" t="s">
        <v>700</v>
      </c>
      <c r="C134" s="11" t="s">
        <v>714</v>
      </c>
      <c r="D134" s="7" t="s">
        <v>34</v>
      </c>
      <c r="E134" s="11" t="s">
        <v>720</v>
      </c>
      <c r="F134" s="7" t="s">
        <v>721</v>
      </c>
      <c r="G134" s="7" t="s">
        <v>722</v>
      </c>
      <c r="H134" s="11" t="s">
        <v>723</v>
      </c>
      <c r="I134" s="7" t="s">
        <v>49</v>
      </c>
      <c r="J134" s="7" t="s">
        <v>62</v>
      </c>
      <c r="K134" s="7" t="s">
        <v>83</v>
      </c>
      <c r="L134" s="7" t="s">
        <v>724</v>
      </c>
      <c r="M134" s="7" t="s">
        <v>287</v>
      </c>
      <c r="N134" s="7" t="s">
        <v>30</v>
      </c>
      <c r="O134" s="7" t="s">
        <v>111</v>
      </c>
      <c r="P134" s="7" t="s">
        <v>183</v>
      </c>
      <c r="Q134" s="7" t="s">
        <v>629</v>
      </c>
      <c r="R134" s="7" t="s">
        <v>33</v>
      </c>
      <c r="S134" s="8" t="s">
        <v>713</v>
      </c>
    </row>
    <row r="135" customHeight="1" spans="1:19">
      <c r="A135" s="7">
        <v>125</v>
      </c>
      <c r="B135" s="7" t="s">
        <v>700</v>
      </c>
      <c r="C135" s="11" t="s">
        <v>725</v>
      </c>
      <c r="D135" s="7" t="s">
        <v>34</v>
      </c>
      <c r="E135" s="11" t="s">
        <v>726</v>
      </c>
      <c r="F135" s="7" t="s">
        <v>177</v>
      </c>
      <c r="G135" s="7" t="s">
        <v>178</v>
      </c>
      <c r="H135" s="11" t="s">
        <v>179</v>
      </c>
      <c r="I135" s="7" t="s">
        <v>180</v>
      </c>
      <c r="J135" s="7" t="s">
        <v>552</v>
      </c>
      <c r="K135" s="7" t="s">
        <v>129</v>
      </c>
      <c r="L135" s="7" t="s">
        <v>727</v>
      </c>
      <c r="M135" s="7" t="s">
        <v>154</v>
      </c>
      <c r="N135" s="7" t="s">
        <v>30</v>
      </c>
      <c r="O135" s="7" t="s">
        <v>111</v>
      </c>
      <c r="P135" s="7" t="s">
        <v>670</v>
      </c>
      <c r="Q135" s="7" t="s">
        <v>629</v>
      </c>
      <c r="R135" s="7" t="s">
        <v>33</v>
      </c>
      <c r="S135" s="8" t="s">
        <v>713</v>
      </c>
    </row>
    <row r="136" customHeight="1" spans="1:19">
      <c r="A136" s="7">
        <v>126</v>
      </c>
      <c r="B136" s="7" t="s">
        <v>700</v>
      </c>
      <c r="C136" s="11" t="s">
        <v>728</v>
      </c>
      <c r="D136" s="7" t="s">
        <v>34</v>
      </c>
      <c r="E136" s="11" t="s">
        <v>729</v>
      </c>
      <c r="F136" s="7" t="s">
        <v>177</v>
      </c>
      <c r="G136" s="7" t="s">
        <v>178</v>
      </c>
      <c r="H136" s="11" t="s">
        <v>179</v>
      </c>
      <c r="I136" s="7" t="s">
        <v>180</v>
      </c>
      <c r="J136" s="7" t="s">
        <v>361</v>
      </c>
      <c r="K136" s="7" t="s">
        <v>51</v>
      </c>
      <c r="L136" s="7" t="s">
        <v>730</v>
      </c>
      <c r="M136" s="7" t="s">
        <v>114</v>
      </c>
      <c r="N136" s="7" t="s">
        <v>30</v>
      </c>
      <c r="O136" s="7" t="s">
        <v>111</v>
      </c>
      <c r="P136" s="7" t="s">
        <v>670</v>
      </c>
      <c r="Q136" s="7" t="s">
        <v>629</v>
      </c>
      <c r="R136" s="7" t="s">
        <v>33</v>
      </c>
      <c r="S136" s="8" t="s">
        <v>713</v>
      </c>
    </row>
    <row r="137" customHeight="1" spans="1:19">
      <c r="A137" s="11">
        <v>127</v>
      </c>
      <c r="B137" s="7" t="s">
        <v>700</v>
      </c>
      <c r="C137" s="11" t="s">
        <v>731</v>
      </c>
      <c r="D137" s="7" t="s">
        <v>19</v>
      </c>
      <c r="E137" s="11" t="s">
        <v>732</v>
      </c>
      <c r="F137" s="11" t="s">
        <v>46</v>
      </c>
      <c r="G137" s="11" t="s">
        <v>47</v>
      </c>
      <c r="H137" s="11" t="s">
        <v>48</v>
      </c>
      <c r="I137" s="11" t="s">
        <v>49</v>
      </c>
      <c r="J137" s="11" t="s">
        <v>322</v>
      </c>
      <c r="K137" s="11" t="s">
        <v>140</v>
      </c>
      <c r="L137" s="11" t="s">
        <v>733</v>
      </c>
      <c r="M137" s="11" t="s">
        <v>43</v>
      </c>
      <c r="N137" s="11" t="s">
        <v>30</v>
      </c>
      <c r="O137" s="11" t="s">
        <v>30</v>
      </c>
      <c r="P137" s="11" t="s">
        <v>54</v>
      </c>
      <c r="Q137" s="11" t="s">
        <v>629</v>
      </c>
      <c r="R137" s="7" t="s">
        <v>33</v>
      </c>
      <c r="S137" s="7"/>
    </row>
    <row r="138" customHeight="1" spans="1:19">
      <c r="A138" s="11"/>
      <c r="B138" s="7" t="s">
        <v>734</v>
      </c>
      <c r="C138" s="11"/>
      <c r="D138" s="7" t="s">
        <v>34</v>
      </c>
      <c r="E138" s="11"/>
      <c r="F138" s="11"/>
      <c r="G138" s="11"/>
      <c r="H138" s="11"/>
      <c r="I138" s="11"/>
      <c r="J138" s="11"/>
      <c r="K138" s="11"/>
      <c r="L138" s="11"/>
      <c r="M138" s="11"/>
      <c r="N138" s="11"/>
      <c r="O138" s="11"/>
      <c r="P138" s="11"/>
      <c r="Q138" s="11"/>
      <c r="R138" s="7" t="s">
        <v>33</v>
      </c>
      <c r="S138" s="7"/>
    </row>
    <row r="139" customHeight="1" spans="1:19">
      <c r="A139" s="7">
        <v>128</v>
      </c>
      <c r="B139" s="7" t="s">
        <v>735</v>
      </c>
      <c r="C139" s="11" t="s">
        <v>736</v>
      </c>
      <c r="D139" s="7" t="s">
        <v>19</v>
      </c>
      <c r="E139" s="11" t="s">
        <v>737</v>
      </c>
      <c r="F139" s="7" t="s">
        <v>673</v>
      </c>
      <c r="G139" s="7" t="s">
        <v>674</v>
      </c>
      <c r="H139" s="11" t="s">
        <v>675</v>
      </c>
      <c r="I139" s="7" t="s">
        <v>97</v>
      </c>
      <c r="J139" s="7" t="s">
        <v>214</v>
      </c>
      <c r="K139" s="7" t="s">
        <v>264</v>
      </c>
      <c r="L139" s="7" t="s">
        <v>738</v>
      </c>
      <c r="M139" s="7" t="s">
        <v>217</v>
      </c>
      <c r="N139" s="7" t="s">
        <v>30</v>
      </c>
      <c r="O139" s="7" t="s">
        <v>30</v>
      </c>
      <c r="P139" s="7" t="s">
        <v>31</v>
      </c>
      <c r="Q139" s="7" t="s">
        <v>629</v>
      </c>
      <c r="R139" s="7" t="s">
        <v>33</v>
      </c>
      <c r="S139" s="7"/>
    </row>
    <row r="140" customHeight="1" spans="1:19">
      <c r="A140" s="7">
        <v>129</v>
      </c>
      <c r="B140" s="7" t="s">
        <v>739</v>
      </c>
      <c r="C140" s="11" t="s">
        <v>740</v>
      </c>
      <c r="D140" s="7" t="s">
        <v>39</v>
      </c>
      <c r="E140" s="15" t="s">
        <v>741</v>
      </c>
      <c r="F140" s="7" t="s">
        <v>177</v>
      </c>
      <c r="G140" s="7" t="s">
        <v>178</v>
      </c>
      <c r="H140" s="11" t="s">
        <v>179</v>
      </c>
      <c r="I140" s="7" t="s">
        <v>180</v>
      </c>
      <c r="J140" s="7" t="s">
        <v>742</v>
      </c>
      <c r="K140" s="7" t="s">
        <v>27</v>
      </c>
      <c r="L140" s="7" t="s">
        <v>743</v>
      </c>
      <c r="M140" s="7" t="s">
        <v>105</v>
      </c>
      <c r="N140" s="7" t="s">
        <v>30</v>
      </c>
      <c r="O140" s="7" t="s">
        <v>30</v>
      </c>
      <c r="P140" s="7" t="s">
        <v>376</v>
      </c>
      <c r="Q140" s="7" t="s">
        <v>629</v>
      </c>
      <c r="R140" s="7" t="s">
        <v>33</v>
      </c>
      <c r="S140" s="7"/>
    </row>
    <row r="141" customHeight="1" spans="1:19">
      <c r="A141" s="7">
        <v>130</v>
      </c>
      <c r="B141" s="7" t="s">
        <v>739</v>
      </c>
      <c r="C141" s="11" t="s">
        <v>744</v>
      </c>
      <c r="D141" s="7" t="s">
        <v>19</v>
      </c>
      <c r="E141" s="11" t="s">
        <v>745</v>
      </c>
      <c r="F141" s="7" t="s">
        <v>177</v>
      </c>
      <c r="G141" s="7" t="s">
        <v>746</v>
      </c>
      <c r="H141" s="11" t="s">
        <v>179</v>
      </c>
      <c r="I141" s="7" t="s">
        <v>180</v>
      </c>
      <c r="J141" s="7" t="s">
        <v>742</v>
      </c>
      <c r="K141" s="7" t="s">
        <v>27</v>
      </c>
      <c r="L141" s="7" t="s">
        <v>747</v>
      </c>
      <c r="M141" s="7" t="s">
        <v>474</v>
      </c>
      <c r="N141" s="7" t="s">
        <v>30</v>
      </c>
      <c r="O141" s="7" t="s">
        <v>111</v>
      </c>
      <c r="P141" s="7" t="s">
        <v>376</v>
      </c>
      <c r="Q141" s="7" t="s">
        <v>629</v>
      </c>
      <c r="R141" s="7" t="s">
        <v>33</v>
      </c>
      <c r="S141" s="7"/>
    </row>
    <row r="142" customHeight="1" spans="1:19">
      <c r="A142" s="7">
        <v>131</v>
      </c>
      <c r="B142" s="7" t="s">
        <v>739</v>
      </c>
      <c r="C142" s="11" t="s">
        <v>739</v>
      </c>
      <c r="D142" s="7" t="s">
        <v>19</v>
      </c>
      <c r="E142" s="11" t="s">
        <v>748</v>
      </c>
      <c r="F142" s="7" t="s">
        <v>673</v>
      </c>
      <c r="G142" s="7" t="s">
        <v>674</v>
      </c>
      <c r="H142" s="11" t="s">
        <v>675</v>
      </c>
      <c r="I142" s="7" t="s">
        <v>97</v>
      </c>
      <c r="J142" s="7" t="s">
        <v>39</v>
      </c>
      <c r="K142" s="7" t="s">
        <v>59</v>
      </c>
      <c r="L142" s="7" t="s">
        <v>749</v>
      </c>
      <c r="M142" s="7" t="s">
        <v>391</v>
      </c>
      <c r="N142" s="7" t="s">
        <v>30</v>
      </c>
      <c r="O142" s="7" t="s">
        <v>30</v>
      </c>
      <c r="P142" s="7" t="s">
        <v>31</v>
      </c>
      <c r="Q142" s="7" t="s">
        <v>629</v>
      </c>
      <c r="R142" s="7" t="s">
        <v>33</v>
      </c>
      <c r="S142" s="7"/>
    </row>
    <row r="143" customHeight="1" spans="1:19">
      <c r="A143" s="7">
        <v>132</v>
      </c>
      <c r="B143" s="7" t="s">
        <v>739</v>
      </c>
      <c r="C143" s="11" t="s">
        <v>740</v>
      </c>
      <c r="D143" s="7" t="s">
        <v>39</v>
      </c>
      <c r="E143" s="15" t="s">
        <v>750</v>
      </c>
      <c r="F143" s="7" t="s">
        <v>177</v>
      </c>
      <c r="G143" s="7" t="s">
        <v>178</v>
      </c>
      <c r="H143" s="11" t="s">
        <v>179</v>
      </c>
      <c r="I143" s="7" t="s">
        <v>180</v>
      </c>
      <c r="J143" s="7" t="s">
        <v>39</v>
      </c>
      <c r="K143" s="7" t="s">
        <v>59</v>
      </c>
      <c r="L143" s="7" t="s">
        <v>751</v>
      </c>
      <c r="M143" s="7" t="s">
        <v>474</v>
      </c>
      <c r="N143" s="7" t="s">
        <v>30</v>
      </c>
      <c r="O143" s="7" t="s">
        <v>111</v>
      </c>
      <c r="P143" s="7" t="s">
        <v>376</v>
      </c>
      <c r="Q143" s="7" t="s">
        <v>629</v>
      </c>
      <c r="R143" s="7" t="s">
        <v>33</v>
      </c>
      <c r="S143" s="7"/>
    </row>
    <row r="144" customHeight="1" spans="1:19">
      <c r="A144" s="7">
        <v>133</v>
      </c>
      <c r="B144" s="7" t="s">
        <v>739</v>
      </c>
      <c r="C144" s="11" t="s">
        <v>752</v>
      </c>
      <c r="D144" s="7" t="s">
        <v>39</v>
      </c>
      <c r="E144" s="15" t="s">
        <v>753</v>
      </c>
      <c r="F144" s="7" t="s">
        <v>177</v>
      </c>
      <c r="G144" s="7" t="s">
        <v>178</v>
      </c>
      <c r="H144" s="11" t="s">
        <v>179</v>
      </c>
      <c r="I144" s="7" t="s">
        <v>180</v>
      </c>
      <c r="J144" s="7" t="s">
        <v>39</v>
      </c>
      <c r="K144" s="7" t="s">
        <v>59</v>
      </c>
      <c r="L144" s="7" t="s">
        <v>754</v>
      </c>
      <c r="M144" s="7" t="s">
        <v>474</v>
      </c>
      <c r="N144" s="7" t="s">
        <v>111</v>
      </c>
      <c r="O144" s="7" t="s">
        <v>111</v>
      </c>
      <c r="P144" s="7" t="s">
        <v>376</v>
      </c>
      <c r="Q144" s="7" t="s">
        <v>629</v>
      </c>
      <c r="R144" s="7" t="s">
        <v>33</v>
      </c>
      <c r="S144" s="7"/>
    </row>
    <row r="145" customHeight="1" spans="1:19">
      <c r="A145" s="7">
        <v>134</v>
      </c>
      <c r="B145" s="7" t="s">
        <v>739</v>
      </c>
      <c r="C145" s="11" t="s">
        <v>755</v>
      </c>
      <c r="D145" s="7" t="s">
        <v>19</v>
      </c>
      <c r="E145" s="7" t="s">
        <v>756</v>
      </c>
      <c r="F145" s="7" t="s">
        <v>757</v>
      </c>
      <c r="G145" s="7" t="s">
        <v>758</v>
      </c>
      <c r="H145" s="7" t="s">
        <v>759</v>
      </c>
      <c r="I145" s="7" t="s">
        <v>49</v>
      </c>
      <c r="J145" s="7" t="s">
        <v>34</v>
      </c>
      <c r="K145" s="7" t="s">
        <v>68</v>
      </c>
      <c r="L145" s="7" t="s">
        <v>760</v>
      </c>
      <c r="M145" s="7" t="s">
        <v>154</v>
      </c>
      <c r="N145" s="7" t="s">
        <v>30</v>
      </c>
      <c r="O145" s="7" t="s">
        <v>111</v>
      </c>
      <c r="P145" s="7" t="s">
        <v>183</v>
      </c>
      <c r="Q145" s="7" t="s">
        <v>629</v>
      </c>
      <c r="R145" s="7" t="s">
        <v>33</v>
      </c>
      <c r="S145" s="7"/>
    </row>
    <row r="146" customHeight="1" spans="1:19">
      <c r="A146" s="7">
        <v>135</v>
      </c>
      <c r="B146" s="7" t="s">
        <v>739</v>
      </c>
      <c r="C146" s="11" t="s">
        <v>761</v>
      </c>
      <c r="D146" s="7" t="s">
        <v>39</v>
      </c>
      <c r="E146" s="7" t="s">
        <v>762</v>
      </c>
      <c r="F146" s="7" t="s">
        <v>763</v>
      </c>
      <c r="G146" s="7" t="s">
        <v>764</v>
      </c>
      <c r="H146" s="7" t="s">
        <v>765</v>
      </c>
      <c r="I146" s="7" t="s">
        <v>180</v>
      </c>
      <c r="J146" s="7" t="s">
        <v>56</v>
      </c>
      <c r="K146" s="7" t="s">
        <v>338</v>
      </c>
      <c r="L146" s="7" t="s">
        <v>766</v>
      </c>
      <c r="M146" s="7" t="s">
        <v>474</v>
      </c>
      <c r="N146" s="7" t="s">
        <v>30</v>
      </c>
      <c r="O146" s="7" t="s">
        <v>111</v>
      </c>
      <c r="P146" s="7" t="s">
        <v>582</v>
      </c>
      <c r="Q146" s="7" t="s">
        <v>629</v>
      </c>
      <c r="R146" s="7" t="s">
        <v>33</v>
      </c>
      <c r="S146" s="7"/>
    </row>
    <row r="147" customHeight="1" spans="1:19">
      <c r="A147" s="11">
        <v>136</v>
      </c>
      <c r="B147" s="7" t="s">
        <v>624</v>
      </c>
      <c r="C147" s="11" t="s">
        <v>625</v>
      </c>
      <c r="D147" s="7" t="s">
        <v>19</v>
      </c>
      <c r="E147" s="11" t="s">
        <v>767</v>
      </c>
      <c r="F147" s="11" t="s">
        <v>118</v>
      </c>
      <c r="G147" s="11" t="s">
        <v>119</v>
      </c>
      <c r="H147" s="11" t="s">
        <v>120</v>
      </c>
      <c r="I147" s="11" t="s">
        <v>49</v>
      </c>
      <c r="J147" s="39">
        <v>16</v>
      </c>
      <c r="K147" s="11" t="s">
        <v>129</v>
      </c>
      <c r="L147" s="11" t="s">
        <v>768</v>
      </c>
      <c r="M147" s="11" t="s">
        <v>769</v>
      </c>
      <c r="N147" s="11" t="s">
        <v>30</v>
      </c>
      <c r="O147" s="11" t="s">
        <v>30</v>
      </c>
      <c r="P147" s="11" t="s">
        <v>54</v>
      </c>
      <c r="Q147" s="7" t="s">
        <v>629</v>
      </c>
      <c r="R147" s="7" t="s">
        <v>33</v>
      </c>
      <c r="S147" s="7"/>
    </row>
    <row r="148" customHeight="1" spans="1:19">
      <c r="A148" s="11"/>
      <c r="B148" s="7" t="s">
        <v>630</v>
      </c>
      <c r="C148" s="11"/>
      <c r="D148" s="7" t="s">
        <v>34</v>
      </c>
      <c r="E148" s="11"/>
      <c r="F148" s="11"/>
      <c r="G148" s="11"/>
      <c r="H148" s="11"/>
      <c r="I148" s="11"/>
      <c r="J148" s="39"/>
      <c r="K148" s="11"/>
      <c r="L148" s="11"/>
      <c r="M148" s="11"/>
      <c r="N148" s="11"/>
      <c r="O148" s="11"/>
      <c r="P148" s="11"/>
      <c r="Q148" s="7" t="s">
        <v>521</v>
      </c>
      <c r="R148" s="7" t="s">
        <v>33</v>
      </c>
      <c r="S148" s="7"/>
    </row>
    <row r="149" customHeight="1" spans="1:19">
      <c r="A149" s="7">
        <v>137</v>
      </c>
      <c r="B149" s="7" t="s">
        <v>770</v>
      </c>
      <c r="C149" s="11" t="s">
        <v>771</v>
      </c>
      <c r="D149" s="7" t="s">
        <v>187</v>
      </c>
      <c r="E149" s="11" t="s">
        <v>772</v>
      </c>
      <c r="F149" s="7" t="s">
        <v>177</v>
      </c>
      <c r="G149" s="7" t="s">
        <v>178</v>
      </c>
      <c r="H149" s="11" t="s">
        <v>179</v>
      </c>
      <c r="I149" s="7" t="s">
        <v>180</v>
      </c>
      <c r="J149" s="37" t="s">
        <v>773</v>
      </c>
      <c r="K149" s="7" t="s">
        <v>338</v>
      </c>
      <c r="L149" s="7" t="s">
        <v>774</v>
      </c>
      <c r="M149" s="7" t="s">
        <v>164</v>
      </c>
      <c r="N149" s="7" t="s">
        <v>30</v>
      </c>
      <c r="O149" s="7" t="s">
        <v>30</v>
      </c>
      <c r="P149" s="7" t="s">
        <v>376</v>
      </c>
      <c r="Q149" s="7" t="s">
        <v>629</v>
      </c>
      <c r="R149" s="7" t="s">
        <v>33</v>
      </c>
      <c r="S149" s="7"/>
    </row>
    <row r="150" customHeight="1" spans="1:19">
      <c r="A150" s="7">
        <v>138</v>
      </c>
      <c r="B150" s="7" t="s">
        <v>770</v>
      </c>
      <c r="C150" s="11" t="s">
        <v>775</v>
      </c>
      <c r="D150" s="7" t="s">
        <v>39</v>
      </c>
      <c r="E150" s="11" t="s">
        <v>776</v>
      </c>
      <c r="F150" s="7" t="s">
        <v>177</v>
      </c>
      <c r="G150" s="7" t="s">
        <v>178</v>
      </c>
      <c r="H150" s="11" t="s">
        <v>179</v>
      </c>
      <c r="I150" s="7" t="s">
        <v>180</v>
      </c>
      <c r="J150" s="37" t="s">
        <v>322</v>
      </c>
      <c r="K150" s="7" t="s">
        <v>264</v>
      </c>
      <c r="L150" s="7" t="s">
        <v>777</v>
      </c>
      <c r="M150" s="7" t="s">
        <v>778</v>
      </c>
      <c r="N150" s="7" t="s">
        <v>30</v>
      </c>
      <c r="O150" s="7" t="s">
        <v>30</v>
      </c>
      <c r="P150" s="7" t="s">
        <v>376</v>
      </c>
      <c r="Q150" s="7" t="s">
        <v>629</v>
      </c>
      <c r="R150" s="7" t="s">
        <v>33</v>
      </c>
      <c r="S150" s="7"/>
    </row>
    <row r="151" customHeight="1" spans="1:19">
      <c r="A151" s="7">
        <v>139</v>
      </c>
      <c r="B151" s="7" t="s">
        <v>779</v>
      </c>
      <c r="C151" s="11" t="s">
        <v>780</v>
      </c>
      <c r="D151" s="7" t="s">
        <v>19</v>
      </c>
      <c r="E151" s="11" t="s">
        <v>781</v>
      </c>
      <c r="F151" s="7" t="s">
        <v>782</v>
      </c>
      <c r="G151" s="7" t="s">
        <v>783</v>
      </c>
      <c r="H151" s="11" t="s">
        <v>784</v>
      </c>
      <c r="I151" s="7" t="s">
        <v>97</v>
      </c>
      <c r="J151" s="37">
        <v>4</v>
      </c>
      <c r="K151" s="7" t="s">
        <v>77</v>
      </c>
      <c r="L151" s="7" t="s">
        <v>159</v>
      </c>
      <c r="M151" s="7" t="s">
        <v>785</v>
      </c>
      <c r="N151" s="7" t="s">
        <v>30</v>
      </c>
      <c r="O151" s="7" t="s">
        <v>30</v>
      </c>
      <c r="P151" s="7" t="s">
        <v>31</v>
      </c>
      <c r="Q151" s="7" t="s">
        <v>629</v>
      </c>
      <c r="R151" s="7" t="s">
        <v>33</v>
      </c>
      <c r="S151" s="7"/>
    </row>
    <row r="152" customHeight="1" spans="1:19">
      <c r="A152" s="7">
        <v>140</v>
      </c>
      <c r="B152" s="7" t="s">
        <v>779</v>
      </c>
      <c r="C152" s="7" t="s">
        <v>786</v>
      </c>
      <c r="D152" s="7">
        <v>1</v>
      </c>
      <c r="E152" s="7" t="s">
        <v>787</v>
      </c>
      <c r="F152" s="7" t="s">
        <v>782</v>
      </c>
      <c r="G152" s="7" t="s">
        <v>783</v>
      </c>
      <c r="H152" s="7" t="s">
        <v>784</v>
      </c>
      <c r="I152" s="7" t="s">
        <v>97</v>
      </c>
      <c r="J152" s="37">
        <v>2</v>
      </c>
      <c r="K152" s="7" t="s">
        <v>68</v>
      </c>
      <c r="L152" s="7" t="s">
        <v>788</v>
      </c>
      <c r="M152" s="7" t="s">
        <v>789</v>
      </c>
      <c r="N152" s="7" t="s">
        <v>30</v>
      </c>
      <c r="O152" s="7" t="s">
        <v>111</v>
      </c>
      <c r="P152" s="7" t="s">
        <v>31</v>
      </c>
      <c r="Q152" s="7" t="s">
        <v>629</v>
      </c>
      <c r="R152" s="7" t="s">
        <v>33</v>
      </c>
      <c r="S152" s="7"/>
    </row>
    <row r="153" customHeight="1" spans="1:19">
      <c r="A153" s="7">
        <v>141</v>
      </c>
      <c r="B153" s="7" t="s">
        <v>790</v>
      </c>
      <c r="C153" s="11" t="s">
        <v>791</v>
      </c>
      <c r="D153" s="7" t="s">
        <v>19</v>
      </c>
      <c r="E153" s="11" t="s">
        <v>792</v>
      </c>
      <c r="F153" s="7" t="s">
        <v>793</v>
      </c>
      <c r="G153" s="7" t="s">
        <v>794</v>
      </c>
      <c r="H153" s="11" t="s">
        <v>795</v>
      </c>
      <c r="I153" s="7" t="s">
        <v>97</v>
      </c>
      <c r="J153" s="37">
        <v>23</v>
      </c>
      <c r="K153" s="7" t="s">
        <v>27</v>
      </c>
      <c r="L153" s="7" t="s">
        <v>796</v>
      </c>
      <c r="M153" s="7" t="s">
        <v>797</v>
      </c>
      <c r="N153" s="7" t="s">
        <v>30</v>
      </c>
      <c r="O153" s="7" t="s">
        <v>30</v>
      </c>
      <c r="P153" s="7" t="s">
        <v>31</v>
      </c>
      <c r="Q153" s="7" t="s">
        <v>629</v>
      </c>
      <c r="R153" s="7" t="s">
        <v>33</v>
      </c>
      <c r="S153" s="7"/>
    </row>
    <row r="154" customHeight="1" spans="1:19">
      <c r="A154" s="7">
        <v>142</v>
      </c>
      <c r="B154" s="7" t="s">
        <v>693</v>
      </c>
      <c r="C154" s="11" t="s">
        <v>798</v>
      </c>
      <c r="D154" s="7" t="s">
        <v>34</v>
      </c>
      <c r="E154" s="15" t="s">
        <v>799</v>
      </c>
      <c r="F154" s="7" t="s">
        <v>800</v>
      </c>
      <c r="G154" s="7" t="s">
        <v>801</v>
      </c>
      <c r="H154" s="11" t="s">
        <v>802</v>
      </c>
      <c r="I154" s="7" t="s">
        <v>97</v>
      </c>
      <c r="J154" s="37">
        <v>9</v>
      </c>
      <c r="K154" s="7" t="s">
        <v>51</v>
      </c>
      <c r="L154" s="7" t="s">
        <v>803</v>
      </c>
      <c r="M154" s="7" t="s">
        <v>804</v>
      </c>
      <c r="N154" s="7" t="s">
        <v>30</v>
      </c>
      <c r="O154" s="7" t="s">
        <v>111</v>
      </c>
      <c r="P154" s="7" t="s">
        <v>805</v>
      </c>
      <c r="Q154" s="7" t="s">
        <v>629</v>
      </c>
      <c r="R154" s="7" t="s">
        <v>33</v>
      </c>
      <c r="S154" s="7"/>
    </row>
    <row r="155" customHeight="1" spans="1:19">
      <c r="A155" s="7">
        <v>143</v>
      </c>
      <c r="B155" s="7" t="s">
        <v>806</v>
      </c>
      <c r="C155" s="11" t="s">
        <v>806</v>
      </c>
      <c r="D155" s="7" t="s">
        <v>19</v>
      </c>
      <c r="E155" s="15" t="s">
        <v>807</v>
      </c>
      <c r="F155" s="7" t="s">
        <v>673</v>
      </c>
      <c r="G155" s="7" t="s">
        <v>674</v>
      </c>
      <c r="H155" s="11" t="s">
        <v>675</v>
      </c>
      <c r="I155" s="7" t="s">
        <v>97</v>
      </c>
      <c r="J155" s="37" t="s">
        <v>26</v>
      </c>
      <c r="K155" s="7" t="s">
        <v>77</v>
      </c>
      <c r="L155" s="7" t="s">
        <v>808</v>
      </c>
      <c r="M155" s="7" t="s">
        <v>809</v>
      </c>
      <c r="N155" s="7" t="s">
        <v>30</v>
      </c>
      <c r="O155" s="7" t="s">
        <v>30</v>
      </c>
      <c r="P155" s="7" t="s">
        <v>31</v>
      </c>
      <c r="Q155" s="7" t="s">
        <v>629</v>
      </c>
      <c r="R155" s="7" t="s">
        <v>33</v>
      </c>
      <c r="S155" s="7"/>
    </row>
    <row r="156" customHeight="1" spans="1:19">
      <c r="A156" s="7">
        <v>144</v>
      </c>
      <c r="B156" s="7" t="s">
        <v>806</v>
      </c>
      <c r="C156" s="11" t="s">
        <v>806</v>
      </c>
      <c r="D156" s="7" t="s">
        <v>19</v>
      </c>
      <c r="E156" s="11" t="s">
        <v>810</v>
      </c>
      <c r="F156" s="7" t="s">
        <v>673</v>
      </c>
      <c r="G156" s="7" t="s">
        <v>674</v>
      </c>
      <c r="H156" s="11" t="s">
        <v>675</v>
      </c>
      <c r="I156" s="7" t="s">
        <v>97</v>
      </c>
      <c r="J156" s="37" t="s">
        <v>214</v>
      </c>
      <c r="K156" s="7" t="s">
        <v>264</v>
      </c>
      <c r="L156" s="7" t="s">
        <v>811</v>
      </c>
      <c r="M156" s="7" t="s">
        <v>812</v>
      </c>
      <c r="N156" s="7" t="s">
        <v>30</v>
      </c>
      <c r="O156" s="7" t="s">
        <v>30</v>
      </c>
      <c r="P156" s="7" t="s">
        <v>31</v>
      </c>
      <c r="Q156" s="7" t="s">
        <v>629</v>
      </c>
      <c r="R156" s="7" t="s">
        <v>33</v>
      </c>
      <c r="S156" s="7"/>
    </row>
    <row r="157" customHeight="1" spans="1:19">
      <c r="A157" s="19">
        <v>145</v>
      </c>
      <c r="B157" s="7" t="s">
        <v>694</v>
      </c>
      <c r="C157" s="19" t="s">
        <v>813</v>
      </c>
      <c r="D157" s="7" t="s">
        <v>19</v>
      </c>
      <c r="E157" s="19" t="s">
        <v>814</v>
      </c>
      <c r="F157" s="19" t="s">
        <v>177</v>
      </c>
      <c r="G157" s="19" t="s">
        <v>178</v>
      </c>
      <c r="H157" s="19" t="s">
        <v>179</v>
      </c>
      <c r="I157" s="19" t="s">
        <v>180</v>
      </c>
      <c r="J157" s="43" t="s">
        <v>322</v>
      </c>
      <c r="K157" s="19" t="s">
        <v>264</v>
      </c>
      <c r="L157" s="19" t="s">
        <v>815</v>
      </c>
      <c r="M157" s="19" t="s">
        <v>92</v>
      </c>
      <c r="N157" s="19" t="s">
        <v>30</v>
      </c>
      <c r="O157" s="19" t="s">
        <v>30</v>
      </c>
      <c r="P157" s="19" t="s">
        <v>376</v>
      </c>
      <c r="Q157" s="19" t="s">
        <v>629</v>
      </c>
      <c r="R157" s="7" t="s">
        <v>33</v>
      </c>
      <c r="S157" s="7"/>
    </row>
    <row r="158" customHeight="1" spans="1:19">
      <c r="A158" s="26">
        <v>145</v>
      </c>
      <c r="B158" s="7" t="s">
        <v>816</v>
      </c>
      <c r="C158" s="26"/>
      <c r="D158" s="7" t="s">
        <v>34</v>
      </c>
      <c r="E158" s="26" t="s">
        <v>817</v>
      </c>
      <c r="F158" s="26" t="s">
        <v>177</v>
      </c>
      <c r="G158" s="26" t="s">
        <v>178</v>
      </c>
      <c r="H158" s="26" t="s">
        <v>179</v>
      </c>
      <c r="I158" s="26" t="s">
        <v>180</v>
      </c>
      <c r="J158" s="44" t="s">
        <v>322</v>
      </c>
      <c r="K158" s="26" t="s">
        <v>264</v>
      </c>
      <c r="L158" s="26" t="s">
        <v>815</v>
      </c>
      <c r="M158" s="26" t="s">
        <v>61</v>
      </c>
      <c r="N158" s="26" t="s">
        <v>30</v>
      </c>
      <c r="O158" s="26" t="s">
        <v>30</v>
      </c>
      <c r="P158" s="26" t="s">
        <v>670</v>
      </c>
      <c r="Q158" s="26" t="s">
        <v>629</v>
      </c>
      <c r="R158" s="7" t="s">
        <v>33</v>
      </c>
      <c r="S158" s="7"/>
    </row>
    <row r="159" customHeight="1" spans="1:19">
      <c r="A159" s="21"/>
      <c r="B159" s="7" t="s">
        <v>770</v>
      </c>
      <c r="C159" s="21"/>
      <c r="D159" s="7" t="s">
        <v>39</v>
      </c>
      <c r="E159" s="21"/>
      <c r="F159" s="21"/>
      <c r="G159" s="21"/>
      <c r="H159" s="21"/>
      <c r="I159" s="21"/>
      <c r="J159" s="45"/>
      <c r="K159" s="21"/>
      <c r="L159" s="21"/>
      <c r="M159" s="21"/>
      <c r="N159" s="21"/>
      <c r="O159" s="21"/>
      <c r="P159" s="21"/>
      <c r="Q159" s="21"/>
      <c r="R159" s="7" t="s">
        <v>33</v>
      </c>
      <c r="S159" s="7"/>
    </row>
    <row r="160" customHeight="1" spans="1:19">
      <c r="A160" s="7">
        <v>146</v>
      </c>
      <c r="B160" s="7" t="s">
        <v>818</v>
      </c>
      <c r="C160" s="11" t="s">
        <v>819</v>
      </c>
      <c r="D160" s="7" t="s">
        <v>19</v>
      </c>
      <c r="E160" s="11" t="s">
        <v>820</v>
      </c>
      <c r="F160" s="7" t="s">
        <v>821</v>
      </c>
      <c r="G160" s="7" t="s">
        <v>703</v>
      </c>
      <c r="H160" s="11" t="s">
        <v>822</v>
      </c>
      <c r="I160" s="7" t="s">
        <v>49</v>
      </c>
      <c r="J160" s="37" t="s">
        <v>19</v>
      </c>
      <c r="K160" s="7" t="s">
        <v>68</v>
      </c>
      <c r="L160" s="7" t="s">
        <v>823</v>
      </c>
      <c r="M160" s="7" t="s">
        <v>61</v>
      </c>
      <c r="N160" s="7" t="s">
        <v>30</v>
      </c>
      <c r="O160" s="7" t="s">
        <v>30</v>
      </c>
      <c r="P160" s="7" t="s">
        <v>707</v>
      </c>
      <c r="Q160" s="7" t="s">
        <v>629</v>
      </c>
      <c r="R160" s="7" t="s">
        <v>33</v>
      </c>
      <c r="S160" s="7"/>
    </row>
    <row r="161" customHeight="1" spans="1:19">
      <c r="A161" s="7">
        <v>147</v>
      </c>
      <c r="B161" s="7" t="s">
        <v>818</v>
      </c>
      <c r="C161" s="11" t="s">
        <v>824</v>
      </c>
      <c r="D161" s="7" t="s">
        <v>34</v>
      </c>
      <c r="E161" s="11" t="s">
        <v>825</v>
      </c>
      <c r="F161" s="7" t="s">
        <v>826</v>
      </c>
      <c r="G161" s="7" t="s">
        <v>827</v>
      </c>
      <c r="H161" s="11" t="s">
        <v>828</v>
      </c>
      <c r="I161" s="7" t="s">
        <v>97</v>
      </c>
      <c r="J161" s="37" t="s">
        <v>34</v>
      </c>
      <c r="K161" s="7" t="s">
        <v>121</v>
      </c>
      <c r="L161" s="7" t="s">
        <v>829</v>
      </c>
      <c r="M161" s="7" t="s">
        <v>43</v>
      </c>
      <c r="N161" s="7" t="s">
        <v>30</v>
      </c>
      <c r="O161" s="7" t="s">
        <v>30</v>
      </c>
      <c r="P161" s="7" t="s">
        <v>31</v>
      </c>
      <c r="Q161" s="7" t="s">
        <v>629</v>
      </c>
      <c r="R161" s="7" t="s">
        <v>33</v>
      </c>
      <c r="S161" s="7"/>
    </row>
    <row r="162" customHeight="1" spans="1:19">
      <c r="A162" s="7">
        <v>148</v>
      </c>
      <c r="B162" s="7" t="s">
        <v>830</v>
      </c>
      <c r="C162" s="7" t="s">
        <v>830</v>
      </c>
      <c r="D162" s="7">
        <v>1</v>
      </c>
      <c r="E162" s="7" t="s">
        <v>831</v>
      </c>
      <c r="F162" s="7" t="s">
        <v>782</v>
      </c>
      <c r="G162" s="7" t="s">
        <v>783</v>
      </c>
      <c r="H162" s="7" t="s">
        <v>784</v>
      </c>
      <c r="I162" s="7" t="s">
        <v>97</v>
      </c>
      <c r="J162" s="37">
        <v>4</v>
      </c>
      <c r="K162" s="7" t="s">
        <v>83</v>
      </c>
      <c r="L162" s="7" t="s">
        <v>832</v>
      </c>
      <c r="M162" s="7" t="s">
        <v>38</v>
      </c>
      <c r="N162" s="7" t="s">
        <v>30</v>
      </c>
      <c r="O162" s="7" t="s">
        <v>30</v>
      </c>
      <c r="P162" s="7" t="s">
        <v>31</v>
      </c>
      <c r="Q162" s="7" t="s">
        <v>629</v>
      </c>
      <c r="R162" s="7" t="s">
        <v>33</v>
      </c>
      <c r="S162" s="7"/>
    </row>
    <row r="163" customHeight="1" spans="1:19">
      <c r="A163" s="7">
        <v>149</v>
      </c>
      <c r="B163" s="7" t="s">
        <v>830</v>
      </c>
      <c r="C163" s="7" t="s">
        <v>830</v>
      </c>
      <c r="D163" s="7">
        <v>1</v>
      </c>
      <c r="E163" s="7" t="s">
        <v>833</v>
      </c>
      <c r="F163" s="7" t="s">
        <v>782</v>
      </c>
      <c r="G163" s="7" t="s">
        <v>783</v>
      </c>
      <c r="H163" s="7" t="s">
        <v>784</v>
      </c>
      <c r="I163" s="7" t="s">
        <v>97</v>
      </c>
      <c r="J163" s="37">
        <v>8</v>
      </c>
      <c r="K163" s="7" t="s">
        <v>264</v>
      </c>
      <c r="L163" s="7" t="s">
        <v>834</v>
      </c>
      <c r="M163" s="7" t="s">
        <v>835</v>
      </c>
      <c r="N163" s="7" t="s">
        <v>30</v>
      </c>
      <c r="O163" s="7" t="s">
        <v>30</v>
      </c>
      <c r="P163" s="7" t="s">
        <v>31</v>
      </c>
      <c r="Q163" s="7" t="s">
        <v>629</v>
      </c>
      <c r="R163" s="7" t="s">
        <v>33</v>
      </c>
      <c r="S163" s="7"/>
    </row>
    <row r="164" customHeight="1" spans="1:19">
      <c r="A164" s="7">
        <v>150</v>
      </c>
      <c r="B164" s="7" t="s">
        <v>836</v>
      </c>
      <c r="C164" s="7" t="s">
        <v>836</v>
      </c>
      <c r="D164" s="7">
        <v>1</v>
      </c>
      <c r="E164" s="7" t="s">
        <v>837</v>
      </c>
      <c r="F164" s="7" t="s">
        <v>177</v>
      </c>
      <c r="G164" s="7" t="s">
        <v>838</v>
      </c>
      <c r="H164" s="7" t="s">
        <v>179</v>
      </c>
      <c r="I164" s="7" t="s">
        <v>180</v>
      </c>
      <c r="J164" s="7" t="s">
        <v>742</v>
      </c>
      <c r="K164" s="7" t="s">
        <v>839</v>
      </c>
      <c r="L164" s="7" t="s">
        <v>840</v>
      </c>
      <c r="M164" s="7" t="s">
        <v>841</v>
      </c>
      <c r="N164" s="7" t="s">
        <v>30</v>
      </c>
      <c r="O164" s="7" t="s">
        <v>30</v>
      </c>
      <c r="P164" s="7" t="s">
        <v>183</v>
      </c>
      <c r="Q164" s="7" t="s">
        <v>629</v>
      </c>
      <c r="R164" s="7" t="s">
        <v>33</v>
      </c>
      <c r="S164" s="7"/>
    </row>
    <row r="165" customHeight="1" spans="1:19">
      <c r="A165" s="7">
        <v>151</v>
      </c>
      <c r="B165" s="7" t="s">
        <v>842</v>
      </c>
      <c r="C165" s="11" t="s">
        <v>843</v>
      </c>
      <c r="D165" s="7" t="s">
        <v>19</v>
      </c>
      <c r="E165" s="11" t="s">
        <v>844</v>
      </c>
      <c r="F165" s="7" t="s">
        <v>22</v>
      </c>
      <c r="G165" s="7" t="s">
        <v>23</v>
      </c>
      <c r="H165" s="11" t="s">
        <v>24</v>
      </c>
      <c r="I165" s="7" t="s">
        <v>25</v>
      </c>
      <c r="J165" s="37" t="s">
        <v>26</v>
      </c>
      <c r="K165" s="7" t="s">
        <v>27</v>
      </c>
      <c r="L165" s="7" t="s">
        <v>845</v>
      </c>
      <c r="M165" s="7" t="s">
        <v>61</v>
      </c>
      <c r="N165" s="7" t="s">
        <v>30</v>
      </c>
      <c r="O165" s="7" t="s">
        <v>30</v>
      </c>
      <c r="P165" s="7" t="s">
        <v>31</v>
      </c>
      <c r="Q165" s="7" t="s">
        <v>846</v>
      </c>
      <c r="R165" s="7" t="s">
        <v>33</v>
      </c>
      <c r="S165" s="7"/>
    </row>
    <row r="166" customHeight="1" spans="1:19">
      <c r="A166" s="7">
        <v>152</v>
      </c>
      <c r="B166" s="7" t="s">
        <v>842</v>
      </c>
      <c r="C166" s="11" t="s">
        <v>847</v>
      </c>
      <c r="D166" s="7" t="s">
        <v>39</v>
      </c>
      <c r="E166" s="11" t="s">
        <v>848</v>
      </c>
      <c r="F166" s="7" t="s">
        <v>849</v>
      </c>
      <c r="G166" s="7" t="s">
        <v>850</v>
      </c>
      <c r="H166" s="11" t="s">
        <v>851</v>
      </c>
      <c r="I166" s="7" t="s">
        <v>49</v>
      </c>
      <c r="J166" s="37" t="s">
        <v>19</v>
      </c>
      <c r="K166" s="7" t="s">
        <v>103</v>
      </c>
      <c r="L166" s="7" t="s">
        <v>279</v>
      </c>
      <c r="M166" s="7" t="s">
        <v>61</v>
      </c>
      <c r="N166" s="7" t="s">
        <v>30</v>
      </c>
      <c r="O166" s="7" t="s">
        <v>30</v>
      </c>
      <c r="P166" s="7" t="s">
        <v>183</v>
      </c>
      <c r="Q166" s="7" t="s">
        <v>846</v>
      </c>
      <c r="R166" s="7" t="s">
        <v>33</v>
      </c>
      <c r="S166" s="7"/>
    </row>
    <row r="167" customHeight="1" spans="1:19">
      <c r="A167" s="7">
        <v>153</v>
      </c>
      <c r="B167" s="7" t="s">
        <v>842</v>
      </c>
      <c r="C167" s="11" t="s">
        <v>852</v>
      </c>
      <c r="D167" s="7" t="s">
        <v>39</v>
      </c>
      <c r="E167" s="11" t="s">
        <v>853</v>
      </c>
      <c r="F167" s="7" t="s">
        <v>854</v>
      </c>
      <c r="G167" s="7" t="s">
        <v>855</v>
      </c>
      <c r="H167" s="11" t="s">
        <v>856</v>
      </c>
      <c r="I167" s="7" t="s">
        <v>180</v>
      </c>
      <c r="J167" s="37" t="s">
        <v>34</v>
      </c>
      <c r="K167" s="7" t="s">
        <v>68</v>
      </c>
      <c r="L167" s="7" t="s">
        <v>857</v>
      </c>
      <c r="M167" s="7" t="s">
        <v>61</v>
      </c>
      <c r="N167" s="7" t="s">
        <v>30</v>
      </c>
      <c r="O167" s="7" t="s">
        <v>30</v>
      </c>
      <c r="P167" s="7" t="s">
        <v>376</v>
      </c>
      <c r="Q167" s="7" t="s">
        <v>846</v>
      </c>
      <c r="R167" s="7" t="s">
        <v>33</v>
      </c>
      <c r="S167" s="7"/>
    </row>
    <row r="168" customHeight="1" spans="1:19">
      <c r="A168" s="7">
        <v>154</v>
      </c>
      <c r="B168" s="7" t="s">
        <v>858</v>
      </c>
      <c r="C168" s="11" t="s">
        <v>859</v>
      </c>
      <c r="D168" s="7" t="s">
        <v>39</v>
      </c>
      <c r="E168" s="42" t="s">
        <v>860</v>
      </c>
      <c r="F168" s="7" t="s">
        <v>861</v>
      </c>
      <c r="G168" s="7" t="s">
        <v>862</v>
      </c>
      <c r="H168" s="11" t="s">
        <v>863</v>
      </c>
      <c r="I168" s="7" t="s">
        <v>180</v>
      </c>
      <c r="J168" s="37" t="s">
        <v>301</v>
      </c>
      <c r="K168" s="7" t="s">
        <v>309</v>
      </c>
      <c r="L168" s="7" t="s">
        <v>864</v>
      </c>
      <c r="M168" s="7" t="s">
        <v>92</v>
      </c>
      <c r="N168" s="7" t="s">
        <v>30</v>
      </c>
      <c r="O168" s="7" t="s">
        <v>30</v>
      </c>
      <c r="P168" s="7" t="s">
        <v>582</v>
      </c>
      <c r="Q168" s="7" t="s">
        <v>846</v>
      </c>
      <c r="R168" s="7" t="s">
        <v>33</v>
      </c>
      <c r="S168" s="7"/>
    </row>
    <row r="169" customHeight="1" spans="1:19">
      <c r="A169" s="7">
        <v>155</v>
      </c>
      <c r="B169" s="7" t="s">
        <v>858</v>
      </c>
      <c r="C169" s="11" t="s">
        <v>865</v>
      </c>
      <c r="D169" s="7" t="s">
        <v>187</v>
      </c>
      <c r="E169" s="42" t="s">
        <v>866</v>
      </c>
      <c r="F169" s="7" t="s">
        <v>867</v>
      </c>
      <c r="G169" s="7" t="s">
        <v>868</v>
      </c>
      <c r="H169" s="11" t="s">
        <v>869</v>
      </c>
      <c r="I169" s="7" t="s">
        <v>180</v>
      </c>
      <c r="J169" s="37" t="s">
        <v>71</v>
      </c>
      <c r="K169" s="7" t="s">
        <v>121</v>
      </c>
      <c r="L169" s="7" t="s">
        <v>870</v>
      </c>
      <c r="M169" s="7" t="s">
        <v>92</v>
      </c>
      <c r="N169" s="7" t="s">
        <v>30</v>
      </c>
      <c r="O169" s="7" t="s">
        <v>30</v>
      </c>
      <c r="P169" s="7" t="s">
        <v>871</v>
      </c>
      <c r="Q169" s="7" t="s">
        <v>846</v>
      </c>
      <c r="R169" s="7" t="s">
        <v>33</v>
      </c>
      <c r="S169" s="7"/>
    </row>
    <row r="170" customHeight="1" spans="1:19">
      <c r="A170" s="7">
        <v>156</v>
      </c>
      <c r="B170" s="7" t="s">
        <v>872</v>
      </c>
      <c r="C170" s="11" t="s">
        <v>873</v>
      </c>
      <c r="D170" s="7" t="s">
        <v>19</v>
      </c>
      <c r="E170" s="11" t="s">
        <v>874</v>
      </c>
      <c r="F170" s="7" t="s">
        <v>196</v>
      </c>
      <c r="G170" s="7" t="s">
        <v>226</v>
      </c>
      <c r="H170" s="11" t="s">
        <v>198</v>
      </c>
      <c r="I170" s="7" t="s">
        <v>49</v>
      </c>
      <c r="J170" s="37" t="s">
        <v>875</v>
      </c>
      <c r="K170" s="7" t="s">
        <v>77</v>
      </c>
      <c r="L170" s="7" t="s">
        <v>876</v>
      </c>
      <c r="M170" s="7" t="s">
        <v>877</v>
      </c>
      <c r="N170" s="7" t="s">
        <v>30</v>
      </c>
      <c r="O170" s="7" t="s">
        <v>111</v>
      </c>
      <c r="P170" s="7" t="s">
        <v>54</v>
      </c>
      <c r="Q170" s="7" t="s">
        <v>846</v>
      </c>
      <c r="R170" s="7" t="s">
        <v>33</v>
      </c>
      <c r="S170" s="7"/>
    </row>
    <row r="171" customHeight="1" spans="1:19">
      <c r="A171" s="7">
        <v>157</v>
      </c>
      <c r="B171" s="7" t="s">
        <v>872</v>
      </c>
      <c r="C171" s="11" t="s">
        <v>878</v>
      </c>
      <c r="D171" s="7" t="s">
        <v>19</v>
      </c>
      <c r="E171" s="11" t="s">
        <v>879</v>
      </c>
      <c r="F171" s="7" t="s">
        <v>220</v>
      </c>
      <c r="G171" s="7" t="s">
        <v>221</v>
      </c>
      <c r="H171" s="11" t="s">
        <v>222</v>
      </c>
      <c r="I171" s="7" t="s">
        <v>49</v>
      </c>
      <c r="J171" s="37" t="s">
        <v>880</v>
      </c>
      <c r="K171" s="7" t="s">
        <v>77</v>
      </c>
      <c r="L171" s="7" t="s">
        <v>881</v>
      </c>
      <c r="M171" s="7" t="s">
        <v>882</v>
      </c>
      <c r="N171" s="7" t="s">
        <v>30</v>
      </c>
      <c r="O171" s="7" t="s">
        <v>30</v>
      </c>
      <c r="P171" s="7" t="s">
        <v>54</v>
      </c>
      <c r="Q171" s="7" t="s">
        <v>846</v>
      </c>
      <c r="R171" s="7" t="s">
        <v>33</v>
      </c>
      <c r="S171" s="7"/>
    </row>
    <row r="172" customHeight="1" spans="1:19">
      <c r="A172" s="7">
        <v>158</v>
      </c>
      <c r="B172" s="7" t="s">
        <v>872</v>
      </c>
      <c r="C172" s="11" t="s">
        <v>873</v>
      </c>
      <c r="D172" s="7" t="s">
        <v>19</v>
      </c>
      <c r="E172" s="11" t="s">
        <v>883</v>
      </c>
      <c r="F172" s="7" t="s">
        <v>220</v>
      </c>
      <c r="G172" s="7" t="s">
        <v>221</v>
      </c>
      <c r="H172" s="11" t="s">
        <v>222</v>
      </c>
      <c r="I172" s="7" t="s">
        <v>49</v>
      </c>
      <c r="J172" s="37" t="s">
        <v>884</v>
      </c>
      <c r="K172" s="7" t="s">
        <v>338</v>
      </c>
      <c r="L172" s="7" t="s">
        <v>885</v>
      </c>
      <c r="M172" s="7" t="s">
        <v>886</v>
      </c>
      <c r="N172" s="7" t="s">
        <v>30</v>
      </c>
      <c r="O172" s="7" t="s">
        <v>111</v>
      </c>
      <c r="P172" s="7" t="s">
        <v>54</v>
      </c>
      <c r="Q172" s="7" t="s">
        <v>846</v>
      </c>
      <c r="R172" s="7" t="s">
        <v>33</v>
      </c>
      <c r="S172" s="7"/>
    </row>
    <row r="173" customHeight="1" spans="1:19">
      <c r="A173" s="7">
        <v>159</v>
      </c>
      <c r="B173" s="7" t="s">
        <v>887</v>
      </c>
      <c r="C173" s="11" t="s">
        <v>888</v>
      </c>
      <c r="D173" s="7" t="s">
        <v>19</v>
      </c>
      <c r="E173" s="11" t="s">
        <v>889</v>
      </c>
      <c r="F173" s="7" t="s">
        <v>800</v>
      </c>
      <c r="G173" s="7" t="s">
        <v>801</v>
      </c>
      <c r="H173" s="11" t="s">
        <v>802</v>
      </c>
      <c r="I173" s="7" t="s">
        <v>97</v>
      </c>
      <c r="J173" s="37" t="s">
        <v>128</v>
      </c>
      <c r="K173" s="7" t="s">
        <v>129</v>
      </c>
      <c r="L173" s="7" t="s">
        <v>42</v>
      </c>
      <c r="M173" s="7" t="s">
        <v>38</v>
      </c>
      <c r="N173" s="7" t="s">
        <v>30</v>
      </c>
      <c r="O173" s="7" t="s">
        <v>30</v>
      </c>
      <c r="P173" s="7" t="s">
        <v>31</v>
      </c>
      <c r="Q173" s="7" t="s">
        <v>846</v>
      </c>
      <c r="R173" s="7" t="s">
        <v>33</v>
      </c>
      <c r="S173" s="7"/>
    </row>
    <row r="174" customHeight="1" spans="1:19">
      <c r="A174" s="7">
        <v>160</v>
      </c>
      <c r="B174" s="7" t="s">
        <v>890</v>
      </c>
      <c r="C174" s="11" t="s">
        <v>891</v>
      </c>
      <c r="D174" s="7" t="s">
        <v>19</v>
      </c>
      <c r="E174" s="42" t="s">
        <v>892</v>
      </c>
      <c r="F174" s="7" t="s">
        <v>893</v>
      </c>
      <c r="G174" s="7" t="s">
        <v>894</v>
      </c>
      <c r="H174" s="11" t="s">
        <v>454</v>
      </c>
      <c r="I174" s="7" t="s">
        <v>49</v>
      </c>
      <c r="J174" s="37" t="s">
        <v>19</v>
      </c>
      <c r="K174" s="7" t="s">
        <v>103</v>
      </c>
      <c r="L174" s="7" t="s">
        <v>895</v>
      </c>
      <c r="M174" s="7" t="s">
        <v>61</v>
      </c>
      <c r="N174" s="7" t="s">
        <v>111</v>
      </c>
      <c r="O174" s="7" t="s">
        <v>111</v>
      </c>
      <c r="P174" s="7" t="s">
        <v>54</v>
      </c>
      <c r="Q174" s="7" t="s">
        <v>846</v>
      </c>
      <c r="R174" s="7" t="s">
        <v>33</v>
      </c>
      <c r="S174" s="8" t="s">
        <v>713</v>
      </c>
    </row>
    <row r="175" customHeight="1" spans="1:19">
      <c r="A175" s="7">
        <v>161</v>
      </c>
      <c r="B175" s="7" t="s">
        <v>890</v>
      </c>
      <c r="C175" s="11" t="s">
        <v>896</v>
      </c>
      <c r="D175" s="7" t="s">
        <v>19</v>
      </c>
      <c r="E175" s="42" t="s">
        <v>897</v>
      </c>
      <c r="F175" s="7" t="s">
        <v>893</v>
      </c>
      <c r="G175" s="7" t="s">
        <v>894</v>
      </c>
      <c r="H175" s="11" t="s">
        <v>454</v>
      </c>
      <c r="I175" s="7" t="s">
        <v>49</v>
      </c>
      <c r="J175" s="37" t="s">
        <v>62</v>
      </c>
      <c r="K175" s="7" t="s">
        <v>83</v>
      </c>
      <c r="L175" s="7" t="s">
        <v>898</v>
      </c>
      <c r="M175" s="7" t="s">
        <v>61</v>
      </c>
      <c r="N175" s="7" t="s">
        <v>30</v>
      </c>
      <c r="O175" s="7" t="s">
        <v>30</v>
      </c>
      <c r="P175" s="7" t="s">
        <v>54</v>
      </c>
      <c r="Q175" s="7" t="s">
        <v>846</v>
      </c>
      <c r="R175" s="7" t="s">
        <v>33</v>
      </c>
      <c r="S175" s="8" t="s">
        <v>713</v>
      </c>
    </row>
    <row r="176" customHeight="1" spans="1:19">
      <c r="A176" s="7">
        <v>162</v>
      </c>
      <c r="B176" s="7" t="s">
        <v>890</v>
      </c>
      <c r="C176" s="11" t="s">
        <v>899</v>
      </c>
      <c r="D176" s="7" t="s">
        <v>19</v>
      </c>
      <c r="E176" s="11" t="s">
        <v>900</v>
      </c>
      <c r="F176" s="7"/>
      <c r="G176" s="7"/>
      <c r="H176" s="11" t="s">
        <v>901</v>
      </c>
      <c r="I176" s="7" t="s">
        <v>97</v>
      </c>
      <c r="J176" s="7" t="s">
        <v>19</v>
      </c>
      <c r="K176" s="7" t="s">
        <v>121</v>
      </c>
      <c r="L176" s="7" t="s">
        <v>902</v>
      </c>
      <c r="M176" s="7" t="s">
        <v>70</v>
      </c>
      <c r="N176" s="7" t="s">
        <v>30</v>
      </c>
      <c r="O176" s="7" t="s">
        <v>111</v>
      </c>
      <c r="P176" s="7" t="s">
        <v>31</v>
      </c>
      <c r="Q176" s="7" t="s">
        <v>846</v>
      </c>
      <c r="R176" s="7" t="s">
        <v>33</v>
      </c>
      <c r="S176" s="8" t="s">
        <v>713</v>
      </c>
    </row>
    <row r="177" customHeight="1" spans="1:19">
      <c r="A177" s="7">
        <v>163</v>
      </c>
      <c r="B177" s="7" t="s">
        <v>903</v>
      </c>
      <c r="C177" s="11" t="s">
        <v>903</v>
      </c>
      <c r="D177" s="7" t="s">
        <v>19</v>
      </c>
      <c r="E177" s="11" t="s">
        <v>904</v>
      </c>
      <c r="F177" s="7" t="s">
        <v>673</v>
      </c>
      <c r="G177" s="7" t="s">
        <v>674</v>
      </c>
      <c r="H177" s="11" t="s">
        <v>675</v>
      </c>
      <c r="I177" s="7" t="s">
        <v>97</v>
      </c>
      <c r="J177" s="7" t="s">
        <v>436</v>
      </c>
      <c r="K177" s="7" t="s">
        <v>27</v>
      </c>
      <c r="L177" s="7" t="s">
        <v>905</v>
      </c>
      <c r="M177" s="7" t="s">
        <v>43</v>
      </c>
      <c r="N177" s="7" t="s">
        <v>30</v>
      </c>
      <c r="O177" s="7" t="s">
        <v>30</v>
      </c>
      <c r="P177" s="7" t="s">
        <v>31</v>
      </c>
      <c r="Q177" s="7" t="s">
        <v>846</v>
      </c>
      <c r="R177" s="7" t="s">
        <v>33</v>
      </c>
      <c r="S177" s="7"/>
    </row>
    <row r="178" customHeight="1" spans="1:19">
      <c r="A178" s="18">
        <v>164</v>
      </c>
      <c r="B178" s="7" t="s">
        <v>903</v>
      </c>
      <c r="C178" s="11" t="s">
        <v>906</v>
      </c>
      <c r="D178" s="7" t="s">
        <v>19</v>
      </c>
      <c r="E178" s="11" t="s">
        <v>907</v>
      </c>
      <c r="F178" s="11" t="s">
        <v>220</v>
      </c>
      <c r="G178" s="11" t="s">
        <v>221</v>
      </c>
      <c r="H178" s="11" t="s">
        <v>222</v>
      </c>
      <c r="I178" s="11" t="s">
        <v>49</v>
      </c>
      <c r="J178" s="39" t="s">
        <v>62</v>
      </c>
      <c r="K178" s="11" t="s">
        <v>83</v>
      </c>
      <c r="L178" s="11" t="s">
        <v>908</v>
      </c>
      <c r="M178" s="11" t="s">
        <v>43</v>
      </c>
      <c r="N178" s="11" t="s">
        <v>30</v>
      </c>
      <c r="O178" s="11" t="s">
        <v>30</v>
      </c>
      <c r="P178" s="11" t="s">
        <v>54</v>
      </c>
      <c r="Q178" s="11" t="s">
        <v>846</v>
      </c>
      <c r="R178" s="7" t="s">
        <v>33</v>
      </c>
      <c r="S178" s="7"/>
    </row>
    <row r="179" customHeight="1" spans="1:19">
      <c r="A179" s="25"/>
      <c r="B179" s="7" t="s">
        <v>842</v>
      </c>
      <c r="C179" s="11"/>
      <c r="D179" s="7" t="s">
        <v>34</v>
      </c>
      <c r="E179" s="11"/>
      <c r="F179" s="11"/>
      <c r="G179" s="11"/>
      <c r="H179" s="11"/>
      <c r="I179" s="11"/>
      <c r="J179" s="39"/>
      <c r="K179" s="11"/>
      <c r="L179" s="11"/>
      <c r="M179" s="11"/>
      <c r="N179" s="11"/>
      <c r="O179" s="11"/>
      <c r="P179" s="11"/>
      <c r="Q179" s="11"/>
      <c r="R179" s="7" t="s">
        <v>33</v>
      </c>
      <c r="S179" s="7"/>
    </row>
    <row r="180" customHeight="1" spans="1:19">
      <c r="A180" s="20"/>
      <c r="B180" s="7" t="s">
        <v>909</v>
      </c>
      <c r="C180" s="11"/>
      <c r="D180" s="7" t="s">
        <v>39</v>
      </c>
      <c r="E180" s="11"/>
      <c r="F180" s="11"/>
      <c r="G180" s="11"/>
      <c r="H180" s="11"/>
      <c r="I180" s="11"/>
      <c r="J180" s="39"/>
      <c r="K180" s="11"/>
      <c r="L180" s="11"/>
      <c r="M180" s="11"/>
      <c r="N180" s="11"/>
      <c r="O180" s="11"/>
      <c r="P180" s="11"/>
      <c r="Q180" s="11"/>
      <c r="R180" s="7" t="s">
        <v>33</v>
      </c>
      <c r="S180" s="7"/>
    </row>
    <row r="181" customHeight="1" spans="1:19">
      <c r="A181" s="7">
        <v>165</v>
      </c>
      <c r="B181" s="7" t="s">
        <v>903</v>
      </c>
      <c r="C181" s="7" t="s">
        <v>910</v>
      </c>
      <c r="D181" s="7" t="s">
        <v>19</v>
      </c>
      <c r="E181" s="7" t="s">
        <v>911</v>
      </c>
      <c r="F181" s="7" t="s">
        <v>673</v>
      </c>
      <c r="G181" s="7" t="s">
        <v>674</v>
      </c>
      <c r="H181" s="7" t="s">
        <v>675</v>
      </c>
      <c r="I181" s="7" t="s">
        <v>97</v>
      </c>
      <c r="J181" s="37" t="s">
        <v>301</v>
      </c>
      <c r="K181" s="7" t="s">
        <v>140</v>
      </c>
      <c r="L181" s="7" t="s">
        <v>912</v>
      </c>
      <c r="M181" s="7" t="s">
        <v>43</v>
      </c>
      <c r="N181" s="7" t="s">
        <v>30</v>
      </c>
      <c r="O181" s="7" t="s">
        <v>30</v>
      </c>
      <c r="P181" s="7" t="s">
        <v>31</v>
      </c>
      <c r="Q181" s="7" t="s">
        <v>846</v>
      </c>
      <c r="R181" s="7" t="s">
        <v>33</v>
      </c>
      <c r="S181" s="7"/>
    </row>
    <row r="182" customHeight="1" spans="1:19">
      <c r="A182" s="7">
        <v>165</v>
      </c>
      <c r="B182" s="7" t="s">
        <v>909</v>
      </c>
      <c r="C182" s="7" t="s">
        <v>913</v>
      </c>
      <c r="D182" s="7">
        <v>1</v>
      </c>
      <c r="E182" s="7" t="s">
        <v>914</v>
      </c>
      <c r="F182" s="7" t="s">
        <v>915</v>
      </c>
      <c r="G182" s="7" t="s">
        <v>916</v>
      </c>
      <c r="H182" s="7" t="s">
        <v>917</v>
      </c>
      <c r="I182" s="7" t="s">
        <v>25</v>
      </c>
      <c r="J182" s="37" t="s">
        <v>19</v>
      </c>
      <c r="K182" s="7" t="s">
        <v>207</v>
      </c>
      <c r="L182" s="7" t="s">
        <v>918</v>
      </c>
      <c r="M182" s="7" t="s">
        <v>919</v>
      </c>
      <c r="N182" s="7" t="s">
        <v>30</v>
      </c>
      <c r="O182" s="7" t="s">
        <v>30</v>
      </c>
      <c r="P182" s="7" t="s">
        <v>31</v>
      </c>
      <c r="Q182" s="7" t="s">
        <v>846</v>
      </c>
      <c r="R182" s="7" t="s">
        <v>33</v>
      </c>
      <c r="S182" s="7"/>
    </row>
    <row r="183" customHeight="1" spans="1:19">
      <c r="A183" s="7">
        <v>166</v>
      </c>
      <c r="B183" s="7" t="s">
        <v>909</v>
      </c>
      <c r="C183" s="7" t="s">
        <v>913</v>
      </c>
      <c r="D183" s="7">
        <v>1</v>
      </c>
      <c r="E183" s="7" t="s">
        <v>920</v>
      </c>
      <c r="F183" s="7" t="s">
        <v>921</v>
      </c>
      <c r="G183" s="7" t="s">
        <v>921</v>
      </c>
      <c r="H183" s="7" t="s">
        <v>922</v>
      </c>
      <c r="I183" s="7" t="s">
        <v>49</v>
      </c>
      <c r="J183" s="37" t="s">
        <v>923</v>
      </c>
      <c r="K183" s="7" t="s">
        <v>27</v>
      </c>
      <c r="L183" s="7" t="s">
        <v>924</v>
      </c>
      <c r="M183" s="7" t="s">
        <v>217</v>
      </c>
      <c r="N183" s="7" t="s">
        <v>30</v>
      </c>
      <c r="O183" s="7" t="s">
        <v>111</v>
      </c>
      <c r="P183" s="7" t="s">
        <v>707</v>
      </c>
      <c r="Q183" s="7" t="s">
        <v>846</v>
      </c>
      <c r="R183" s="7" t="s">
        <v>33</v>
      </c>
      <c r="S183" s="7"/>
    </row>
    <row r="184" customHeight="1" spans="1:19">
      <c r="A184" s="7">
        <v>167</v>
      </c>
      <c r="B184" s="7" t="s">
        <v>925</v>
      </c>
      <c r="C184" s="11" t="s">
        <v>925</v>
      </c>
      <c r="D184" s="7" t="s">
        <v>19</v>
      </c>
      <c r="E184" s="15" t="s">
        <v>926</v>
      </c>
      <c r="F184" s="7" t="s">
        <v>927</v>
      </c>
      <c r="G184" s="7" t="s">
        <v>928</v>
      </c>
      <c r="H184" s="11" t="s">
        <v>929</v>
      </c>
      <c r="I184" s="7" t="s">
        <v>97</v>
      </c>
      <c r="J184" s="37" t="s">
        <v>930</v>
      </c>
      <c r="K184" s="7" t="s">
        <v>27</v>
      </c>
      <c r="L184" s="7" t="s">
        <v>931</v>
      </c>
      <c r="M184" s="7" t="s">
        <v>932</v>
      </c>
      <c r="N184" s="7" t="s">
        <v>30</v>
      </c>
      <c r="O184" s="7" t="s">
        <v>30</v>
      </c>
      <c r="P184" s="7" t="s">
        <v>31</v>
      </c>
      <c r="Q184" s="7" t="s">
        <v>846</v>
      </c>
      <c r="R184" s="7" t="s">
        <v>33</v>
      </c>
      <c r="S184" s="7"/>
    </row>
    <row r="185" customHeight="1" spans="1:19">
      <c r="A185" s="7">
        <v>168</v>
      </c>
      <c r="B185" s="7" t="s">
        <v>925</v>
      </c>
      <c r="C185" s="15" t="s">
        <v>933</v>
      </c>
      <c r="D185" s="7" t="s">
        <v>34</v>
      </c>
      <c r="E185" s="11" t="s">
        <v>934</v>
      </c>
      <c r="F185" s="7" t="s">
        <v>927</v>
      </c>
      <c r="G185" s="7" t="s">
        <v>928</v>
      </c>
      <c r="H185" s="11" t="s">
        <v>929</v>
      </c>
      <c r="I185" s="7" t="s">
        <v>97</v>
      </c>
      <c r="J185" s="37" t="s">
        <v>930</v>
      </c>
      <c r="K185" s="7" t="s">
        <v>27</v>
      </c>
      <c r="L185" s="7" t="s">
        <v>501</v>
      </c>
      <c r="M185" s="7" t="s">
        <v>200</v>
      </c>
      <c r="N185" s="7" t="s">
        <v>30</v>
      </c>
      <c r="O185" s="7" t="s">
        <v>111</v>
      </c>
      <c r="P185" s="7" t="s">
        <v>31</v>
      </c>
      <c r="Q185" s="7" t="s">
        <v>846</v>
      </c>
      <c r="R185" s="7" t="s">
        <v>33</v>
      </c>
      <c r="S185" s="7"/>
    </row>
    <row r="186" customHeight="1" spans="1:19">
      <c r="A186" s="7">
        <v>169</v>
      </c>
      <c r="B186" s="7" t="s">
        <v>935</v>
      </c>
      <c r="C186" s="11" t="s">
        <v>936</v>
      </c>
      <c r="D186" s="7" t="s">
        <v>34</v>
      </c>
      <c r="E186" s="11" t="s">
        <v>937</v>
      </c>
      <c r="F186" s="7" t="s">
        <v>46</v>
      </c>
      <c r="G186" s="7" t="s">
        <v>47</v>
      </c>
      <c r="H186" s="11" t="s">
        <v>48</v>
      </c>
      <c r="I186" s="7" t="s">
        <v>49</v>
      </c>
      <c r="J186" s="37" t="s">
        <v>71</v>
      </c>
      <c r="K186" s="7" t="s">
        <v>938</v>
      </c>
      <c r="L186" s="7" t="s">
        <v>939</v>
      </c>
      <c r="M186" s="7" t="s">
        <v>61</v>
      </c>
      <c r="N186" s="7" t="s">
        <v>30</v>
      </c>
      <c r="O186" s="7" t="s">
        <v>30</v>
      </c>
      <c r="P186" s="7" t="s">
        <v>54</v>
      </c>
      <c r="Q186" s="7" t="s">
        <v>846</v>
      </c>
      <c r="R186" s="7" t="s">
        <v>33</v>
      </c>
      <c r="S186" s="7"/>
    </row>
    <row r="187" customHeight="1" spans="1:19">
      <c r="A187" s="7">
        <v>170</v>
      </c>
      <c r="B187" s="7" t="s">
        <v>940</v>
      </c>
      <c r="C187" s="11" t="s">
        <v>940</v>
      </c>
      <c r="D187" s="7" t="s">
        <v>19</v>
      </c>
      <c r="E187" s="15" t="s">
        <v>941</v>
      </c>
      <c r="F187" s="7" t="s">
        <v>942</v>
      </c>
      <c r="G187" s="7" t="s">
        <v>943</v>
      </c>
      <c r="H187" s="11" t="s">
        <v>944</v>
      </c>
      <c r="I187" s="7" t="s">
        <v>97</v>
      </c>
      <c r="J187" s="37" t="s">
        <v>945</v>
      </c>
      <c r="K187" s="7" t="s">
        <v>140</v>
      </c>
      <c r="L187" s="7" t="s">
        <v>946</v>
      </c>
      <c r="M187" s="7" t="s">
        <v>947</v>
      </c>
      <c r="N187" s="7" t="s">
        <v>30</v>
      </c>
      <c r="O187" s="7" t="s">
        <v>30</v>
      </c>
      <c r="P187" s="7" t="s">
        <v>31</v>
      </c>
      <c r="Q187" s="7" t="s">
        <v>846</v>
      </c>
      <c r="R187" s="7" t="s">
        <v>33</v>
      </c>
      <c r="S187" s="7"/>
    </row>
    <row r="188" customHeight="1" spans="1:19">
      <c r="A188" s="7">
        <v>171</v>
      </c>
      <c r="B188" s="7" t="s">
        <v>948</v>
      </c>
      <c r="C188" s="11" t="s">
        <v>949</v>
      </c>
      <c r="D188" s="7" t="s">
        <v>19</v>
      </c>
      <c r="E188" s="11" t="s">
        <v>950</v>
      </c>
      <c r="F188" s="7" t="s">
        <v>177</v>
      </c>
      <c r="G188" s="7" t="s">
        <v>951</v>
      </c>
      <c r="H188" s="11" t="s">
        <v>179</v>
      </c>
      <c r="I188" s="7" t="s">
        <v>180</v>
      </c>
      <c r="J188" s="37">
        <v>7</v>
      </c>
      <c r="K188" s="7" t="s">
        <v>77</v>
      </c>
      <c r="L188" s="7" t="s">
        <v>952</v>
      </c>
      <c r="M188" s="7" t="s">
        <v>953</v>
      </c>
      <c r="N188" s="7" t="s">
        <v>30</v>
      </c>
      <c r="O188" s="7" t="s">
        <v>30</v>
      </c>
      <c r="P188" s="7" t="s">
        <v>183</v>
      </c>
      <c r="Q188" s="7" t="s">
        <v>846</v>
      </c>
      <c r="R188" s="7" t="s">
        <v>33</v>
      </c>
      <c r="S188" s="7"/>
    </row>
    <row r="189" customHeight="1" spans="1:19">
      <c r="A189" s="7">
        <v>172</v>
      </c>
      <c r="B189" s="7" t="s">
        <v>954</v>
      </c>
      <c r="C189" s="11" t="s">
        <v>955</v>
      </c>
      <c r="D189" s="7" t="s">
        <v>34</v>
      </c>
      <c r="E189" s="11" t="s">
        <v>956</v>
      </c>
      <c r="F189" s="7" t="s">
        <v>697</v>
      </c>
      <c r="G189" s="7" t="s">
        <v>698</v>
      </c>
      <c r="H189" s="11" t="s">
        <v>699</v>
      </c>
      <c r="I189" s="7" t="s">
        <v>49</v>
      </c>
      <c r="J189" s="37" t="s">
        <v>34</v>
      </c>
      <c r="K189" s="7" t="s">
        <v>77</v>
      </c>
      <c r="L189" s="7" t="s">
        <v>957</v>
      </c>
      <c r="M189" s="7" t="s">
        <v>29</v>
      </c>
      <c r="N189" s="7" t="s">
        <v>30</v>
      </c>
      <c r="O189" s="7" t="s">
        <v>30</v>
      </c>
      <c r="P189" s="7" t="s">
        <v>31</v>
      </c>
      <c r="Q189" s="7" t="s">
        <v>958</v>
      </c>
      <c r="R189" s="7" t="s">
        <v>33</v>
      </c>
      <c r="S189" s="7"/>
    </row>
    <row r="190" customHeight="1" spans="1:19">
      <c r="A190" s="7">
        <v>173</v>
      </c>
      <c r="B190" s="7" t="s">
        <v>954</v>
      </c>
      <c r="C190" s="11" t="s">
        <v>959</v>
      </c>
      <c r="D190" s="7" t="s">
        <v>19</v>
      </c>
      <c r="E190" s="11" t="s">
        <v>960</v>
      </c>
      <c r="F190" s="7" t="s">
        <v>177</v>
      </c>
      <c r="G190" s="7" t="s">
        <v>178</v>
      </c>
      <c r="H190" s="11" t="s">
        <v>179</v>
      </c>
      <c r="I190" s="7" t="s">
        <v>180</v>
      </c>
      <c r="J190" s="37" t="s">
        <v>361</v>
      </c>
      <c r="K190" s="7" t="s">
        <v>51</v>
      </c>
      <c r="L190" s="7" t="s">
        <v>961</v>
      </c>
      <c r="M190" s="7" t="s">
        <v>962</v>
      </c>
      <c r="N190" s="7" t="s">
        <v>30</v>
      </c>
      <c r="O190" s="7" t="s">
        <v>30</v>
      </c>
      <c r="P190" s="7" t="s">
        <v>31</v>
      </c>
      <c r="Q190" s="7" t="s">
        <v>958</v>
      </c>
      <c r="R190" s="7" t="s">
        <v>33</v>
      </c>
      <c r="S190" s="7"/>
    </row>
    <row r="191" customHeight="1" spans="1:19">
      <c r="A191" s="7">
        <v>174</v>
      </c>
      <c r="B191" s="7" t="s">
        <v>963</v>
      </c>
      <c r="C191" s="11" t="s">
        <v>963</v>
      </c>
      <c r="D191" s="7" t="s">
        <v>19</v>
      </c>
      <c r="E191" s="11" t="s">
        <v>964</v>
      </c>
      <c r="F191" s="7" t="s">
        <v>673</v>
      </c>
      <c r="G191" s="7" t="s">
        <v>674</v>
      </c>
      <c r="H191" s="11" t="s">
        <v>675</v>
      </c>
      <c r="I191" s="7" t="s">
        <v>97</v>
      </c>
      <c r="J191" s="37" t="s">
        <v>71</v>
      </c>
      <c r="K191" s="7" t="s">
        <v>121</v>
      </c>
      <c r="L191" s="7" t="s">
        <v>965</v>
      </c>
      <c r="M191" s="7" t="s">
        <v>217</v>
      </c>
      <c r="N191" s="7" t="s">
        <v>30</v>
      </c>
      <c r="O191" s="7" t="s">
        <v>30</v>
      </c>
      <c r="P191" s="7" t="s">
        <v>31</v>
      </c>
      <c r="Q191" s="7" t="s">
        <v>958</v>
      </c>
      <c r="R191" s="7" t="s">
        <v>33</v>
      </c>
      <c r="S191" s="7"/>
    </row>
    <row r="192" customHeight="1" spans="1:19">
      <c r="A192" s="7">
        <v>175</v>
      </c>
      <c r="B192" s="7" t="s">
        <v>963</v>
      </c>
      <c r="C192" s="11" t="s">
        <v>963</v>
      </c>
      <c r="D192" s="7" t="s">
        <v>19</v>
      </c>
      <c r="E192" s="11" t="s">
        <v>966</v>
      </c>
      <c r="F192" s="7" t="s">
        <v>673</v>
      </c>
      <c r="G192" s="7" t="s">
        <v>674</v>
      </c>
      <c r="H192" s="11" t="s">
        <v>675</v>
      </c>
      <c r="I192" s="7" t="s">
        <v>97</v>
      </c>
      <c r="J192" s="37" t="s">
        <v>128</v>
      </c>
      <c r="K192" s="7" t="s">
        <v>129</v>
      </c>
      <c r="L192" s="7" t="s">
        <v>652</v>
      </c>
      <c r="M192" s="7" t="s">
        <v>967</v>
      </c>
      <c r="N192" s="7" t="s">
        <v>30</v>
      </c>
      <c r="O192" s="7" t="s">
        <v>30</v>
      </c>
      <c r="P192" s="7" t="s">
        <v>968</v>
      </c>
      <c r="Q192" s="7" t="s">
        <v>958</v>
      </c>
      <c r="R192" s="7" t="s">
        <v>33</v>
      </c>
      <c r="S192" s="7"/>
    </row>
    <row r="193" customHeight="1" spans="1:19">
      <c r="A193" s="7">
        <v>176</v>
      </c>
      <c r="B193" s="7" t="s">
        <v>963</v>
      </c>
      <c r="C193" s="11" t="s">
        <v>963</v>
      </c>
      <c r="D193" s="7" t="s">
        <v>19</v>
      </c>
      <c r="E193" s="15" t="s">
        <v>969</v>
      </c>
      <c r="F193" s="7" t="s">
        <v>673</v>
      </c>
      <c r="G193" s="7" t="s">
        <v>674</v>
      </c>
      <c r="H193" s="11" t="s">
        <v>675</v>
      </c>
      <c r="I193" s="7" t="s">
        <v>97</v>
      </c>
      <c r="J193" s="37" t="s">
        <v>128</v>
      </c>
      <c r="K193" s="7" t="s">
        <v>129</v>
      </c>
      <c r="L193" s="7" t="s">
        <v>970</v>
      </c>
      <c r="M193" s="7" t="s">
        <v>971</v>
      </c>
      <c r="N193" s="7" t="s">
        <v>30</v>
      </c>
      <c r="O193" s="7" t="s">
        <v>30</v>
      </c>
      <c r="P193" s="7" t="s">
        <v>31</v>
      </c>
      <c r="Q193" s="7" t="s">
        <v>958</v>
      </c>
      <c r="R193" s="7" t="s">
        <v>33</v>
      </c>
      <c r="S193" s="7"/>
    </row>
    <row r="194" customHeight="1" spans="1:19">
      <c r="A194" s="7">
        <v>177</v>
      </c>
      <c r="B194" s="7" t="s">
        <v>963</v>
      </c>
      <c r="C194" s="11" t="s">
        <v>963</v>
      </c>
      <c r="D194" s="7" t="s">
        <v>19</v>
      </c>
      <c r="E194" s="11" t="s">
        <v>972</v>
      </c>
      <c r="F194" s="7" t="s">
        <v>673</v>
      </c>
      <c r="G194" s="7" t="s">
        <v>674</v>
      </c>
      <c r="H194" s="11" t="s">
        <v>675</v>
      </c>
      <c r="I194" s="7" t="s">
        <v>97</v>
      </c>
      <c r="J194" s="37" t="s">
        <v>50</v>
      </c>
      <c r="K194" s="7" t="s">
        <v>51</v>
      </c>
      <c r="L194" s="7" t="s">
        <v>973</v>
      </c>
      <c r="M194" s="7" t="s">
        <v>971</v>
      </c>
      <c r="N194" s="7" t="s">
        <v>30</v>
      </c>
      <c r="O194" s="7" t="s">
        <v>30</v>
      </c>
      <c r="P194" s="7" t="s">
        <v>31</v>
      </c>
      <c r="Q194" s="7" t="s">
        <v>958</v>
      </c>
      <c r="R194" s="7" t="s">
        <v>33</v>
      </c>
      <c r="S194" s="7"/>
    </row>
    <row r="195" customHeight="1" spans="1:19">
      <c r="A195" s="7">
        <v>178</v>
      </c>
      <c r="B195" s="7" t="s">
        <v>963</v>
      </c>
      <c r="C195" s="11" t="s">
        <v>963</v>
      </c>
      <c r="D195" s="7" t="s">
        <v>19</v>
      </c>
      <c r="E195" s="11" t="s">
        <v>974</v>
      </c>
      <c r="F195" s="7" t="s">
        <v>673</v>
      </c>
      <c r="G195" s="7" t="s">
        <v>674</v>
      </c>
      <c r="H195" s="11" t="s">
        <v>675</v>
      </c>
      <c r="I195" s="7" t="s">
        <v>97</v>
      </c>
      <c r="J195" s="37" t="s">
        <v>214</v>
      </c>
      <c r="K195" s="7" t="s">
        <v>264</v>
      </c>
      <c r="L195" s="7" t="s">
        <v>975</v>
      </c>
      <c r="M195" s="7" t="s">
        <v>971</v>
      </c>
      <c r="N195" s="7" t="s">
        <v>30</v>
      </c>
      <c r="O195" s="7" t="s">
        <v>30</v>
      </c>
      <c r="P195" s="7" t="s">
        <v>31</v>
      </c>
      <c r="Q195" s="7" t="s">
        <v>958</v>
      </c>
      <c r="R195" s="7" t="s">
        <v>33</v>
      </c>
      <c r="S195" s="7"/>
    </row>
    <row r="196" customHeight="1" spans="1:19">
      <c r="A196" s="18">
        <v>179</v>
      </c>
      <c r="B196" s="7" t="s">
        <v>976</v>
      </c>
      <c r="C196" s="11" t="s">
        <v>977</v>
      </c>
      <c r="D196" s="7" t="s">
        <v>19</v>
      </c>
      <c r="E196" s="11" t="s">
        <v>978</v>
      </c>
      <c r="F196" s="7" t="s">
        <v>673</v>
      </c>
      <c r="G196" s="7" t="s">
        <v>674</v>
      </c>
      <c r="H196" s="7" t="s">
        <v>675</v>
      </c>
      <c r="I196" s="7" t="s">
        <v>97</v>
      </c>
      <c r="J196" s="37" t="s">
        <v>128</v>
      </c>
      <c r="K196" s="7" t="s">
        <v>129</v>
      </c>
      <c r="L196" s="7" t="s">
        <v>979</v>
      </c>
      <c r="M196" s="7" t="s">
        <v>61</v>
      </c>
      <c r="N196" s="7" t="s">
        <v>30</v>
      </c>
      <c r="O196" s="7" t="s">
        <v>30</v>
      </c>
      <c r="P196" s="7" t="s">
        <v>31</v>
      </c>
      <c r="Q196" s="7" t="s">
        <v>958</v>
      </c>
      <c r="R196" s="7" t="s">
        <v>33</v>
      </c>
      <c r="S196" s="7"/>
    </row>
    <row r="197" customHeight="1" spans="1:19">
      <c r="A197" s="20"/>
      <c r="B197" s="7" t="s">
        <v>980</v>
      </c>
      <c r="C197" s="11"/>
      <c r="D197" s="7" t="s">
        <v>34</v>
      </c>
      <c r="E197" s="11"/>
      <c r="F197" s="7"/>
      <c r="G197" s="7"/>
      <c r="H197" s="7"/>
      <c r="I197" s="7"/>
      <c r="J197" s="37"/>
      <c r="K197" s="7"/>
      <c r="L197" s="7"/>
      <c r="M197" s="7"/>
      <c r="N197" s="7"/>
      <c r="O197" s="7"/>
      <c r="P197" s="7"/>
      <c r="Q197" s="7"/>
      <c r="R197" s="7" t="s">
        <v>33</v>
      </c>
      <c r="S197" s="7"/>
    </row>
    <row r="198" customHeight="1" spans="1:19">
      <c r="A198" s="7">
        <v>180</v>
      </c>
      <c r="B198" s="7" t="s">
        <v>976</v>
      </c>
      <c r="C198" s="11" t="s">
        <v>976</v>
      </c>
      <c r="D198" s="7" t="s">
        <v>19</v>
      </c>
      <c r="E198" s="11" t="s">
        <v>981</v>
      </c>
      <c r="F198" s="7" t="s">
        <v>22</v>
      </c>
      <c r="G198" s="7" t="s">
        <v>23</v>
      </c>
      <c r="H198" s="11" t="s">
        <v>24</v>
      </c>
      <c r="I198" s="7" t="s">
        <v>25</v>
      </c>
      <c r="J198" s="37" t="s">
        <v>39</v>
      </c>
      <c r="K198" s="7" t="s">
        <v>51</v>
      </c>
      <c r="L198" s="7" t="s">
        <v>982</v>
      </c>
      <c r="M198" s="7" t="s">
        <v>692</v>
      </c>
      <c r="N198" s="7" t="s">
        <v>30</v>
      </c>
      <c r="O198" s="7" t="s">
        <v>30</v>
      </c>
      <c r="P198" s="7" t="s">
        <v>31</v>
      </c>
      <c r="Q198" s="7" t="s">
        <v>958</v>
      </c>
      <c r="R198" s="7" t="s">
        <v>33</v>
      </c>
      <c r="S198" s="7"/>
    </row>
    <row r="199" customHeight="1" spans="1:19">
      <c r="A199" s="7">
        <v>181</v>
      </c>
      <c r="B199" s="7" t="s">
        <v>983</v>
      </c>
      <c r="C199" s="11" t="s">
        <v>983</v>
      </c>
      <c r="D199" s="7" t="s">
        <v>19</v>
      </c>
      <c r="E199" s="11" t="s">
        <v>984</v>
      </c>
      <c r="F199" s="7" t="s">
        <v>673</v>
      </c>
      <c r="G199" s="7" t="s">
        <v>674</v>
      </c>
      <c r="H199" s="11" t="s">
        <v>675</v>
      </c>
      <c r="I199" s="7" t="s">
        <v>97</v>
      </c>
      <c r="J199" s="37" t="s">
        <v>128</v>
      </c>
      <c r="K199" s="7" t="s">
        <v>129</v>
      </c>
      <c r="L199" s="7" t="s">
        <v>156</v>
      </c>
      <c r="M199" s="7" t="s">
        <v>43</v>
      </c>
      <c r="N199" s="7" t="s">
        <v>30</v>
      </c>
      <c r="O199" s="7" t="s">
        <v>30</v>
      </c>
      <c r="P199" s="7" t="s">
        <v>31</v>
      </c>
      <c r="Q199" s="7" t="s">
        <v>958</v>
      </c>
      <c r="R199" s="7" t="s">
        <v>33</v>
      </c>
      <c r="S199" s="7"/>
    </row>
    <row r="200" customHeight="1" spans="1:19">
      <c r="A200" s="7">
        <v>182</v>
      </c>
      <c r="B200" s="7" t="s">
        <v>980</v>
      </c>
      <c r="C200" s="11" t="s">
        <v>980</v>
      </c>
      <c r="D200" s="7" t="s">
        <v>19</v>
      </c>
      <c r="E200" s="11" t="s">
        <v>985</v>
      </c>
      <c r="F200" s="7" t="s">
        <v>22</v>
      </c>
      <c r="G200" s="7" t="s">
        <v>23</v>
      </c>
      <c r="H200" s="11" t="s">
        <v>24</v>
      </c>
      <c r="I200" s="7" t="s">
        <v>25</v>
      </c>
      <c r="J200" s="37" t="s">
        <v>39</v>
      </c>
      <c r="K200" s="7" t="s">
        <v>51</v>
      </c>
      <c r="L200" s="7" t="s">
        <v>986</v>
      </c>
      <c r="M200" s="7" t="s">
        <v>43</v>
      </c>
      <c r="N200" s="7" t="s">
        <v>30</v>
      </c>
      <c r="O200" s="7" t="s">
        <v>30</v>
      </c>
      <c r="P200" s="7" t="s">
        <v>31</v>
      </c>
      <c r="Q200" s="7" t="s">
        <v>958</v>
      </c>
      <c r="R200" s="7" t="s">
        <v>33</v>
      </c>
      <c r="S200" s="7"/>
    </row>
    <row r="201" customHeight="1" spans="1:19">
      <c r="A201" s="7">
        <v>183</v>
      </c>
      <c r="B201" s="7" t="s">
        <v>987</v>
      </c>
      <c r="C201" s="11" t="s">
        <v>987</v>
      </c>
      <c r="D201" s="7" t="s">
        <v>19</v>
      </c>
      <c r="E201" s="11" t="s">
        <v>988</v>
      </c>
      <c r="F201" s="7" t="s">
        <v>989</v>
      </c>
      <c r="G201" s="7" t="s">
        <v>990</v>
      </c>
      <c r="H201" s="11" t="s">
        <v>991</v>
      </c>
      <c r="I201" s="7" t="s">
        <v>49</v>
      </c>
      <c r="J201" s="37" t="s">
        <v>56</v>
      </c>
      <c r="K201" s="7" t="s">
        <v>338</v>
      </c>
      <c r="L201" s="7" t="s">
        <v>992</v>
      </c>
      <c r="M201" s="7" t="s">
        <v>993</v>
      </c>
      <c r="N201" s="7" t="s">
        <v>30</v>
      </c>
      <c r="O201" s="7" t="s">
        <v>30</v>
      </c>
      <c r="P201" s="7" t="s">
        <v>54</v>
      </c>
      <c r="Q201" s="7" t="s">
        <v>994</v>
      </c>
      <c r="R201" s="7" t="s">
        <v>33</v>
      </c>
      <c r="S201" s="7"/>
    </row>
    <row r="202" customHeight="1" spans="1:19">
      <c r="A202" s="7">
        <v>184</v>
      </c>
      <c r="B202" s="7" t="s">
        <v>995</v>
      </c>
      <c r="C202" s="11" t="s">
        <v>996</v>
      </c>
      <c r="D202" s="7" t="s">
        <v>19</v>
      </c>
      <c r="E202" s="11" t="s">
        <v>997</v>
      </c>
      <c r="F202" s="7" t="s">
        <v>998</v>
      </c>
      <c r="G202" s="7" t="s">
        <v>999</v>
      </c>
      <c r="H202" s="7" t="s">
        <v>1000</v>
      </c>
      <c r="I202" s="7" t="s">
        <v>25</v>
      </c>
      <c r="J202" s="37" t="s">
        <v>1001</v>
      </c>
      <c r="K202" s="7" t="s">
        <v>140</v>
      </c>
      <c r="L202" s="7" t="s">
        <v>1002</v>
      </c>
      <c r="M202" s="7" t="s">
        <v>1003</v>
      </c>
      <c r="N202" s="7" t="s">
        <v>30</v>
      </c>
      <c r="O202" s="7" t="s">
        <v>30</v>
      </c>
      <c r="P202" s="7" t="s">
        <v>376</v>
      </c>
      <c r="Q202" s="7" t="s">
        <v>994</v>
      </c>
      <c r="R202" s="7" t="s">
        <v>33</v>
      </c>
      <c r="S202" s="7"/>
    </row>
    <row r="203" customHeight="1" spans="1:19">
      <c r="A203" s="7"/>
      <c r="B203" s="7" t="s">
        <v>1004</v>
      </c>
      <c r="C203" s="11"/>
      <c r="D203" s="7" t="s">
        <v>34</v>
      </c>
      <c r="E203" s="11"/>
      <c r="F203" s="7"/>
      <c r="G203" s="7"/>
      <c r="H203" s="7"/>
      <c r="I203" s="7"/>
      <c r="J203" s="37"/>
      <c r="K203" s="7"/>
      <c r="L203" s="7"/>
      <c r="M203" s="7"/>
      <c r="N203" s="7"/>
      <c r="O203" s="7"/>
      <c r="P203" s="7"/>
      <c r="Q203" s="7"/>
      <c r="R203" s="7" t="s">
        <v>33</v>
      </c>
      <c r="S203" s="7"/>
    </row>
    <row r="204" customHeight="1" spans="1:19">
      <c r="A204" s="7">
        <v>185</v>
      </c>
      <c r="B204" s="7" t="s">
        <v>1005</v>
      </c>
      <c r="C204" s="11" t="s">
        <v>1005</v>
      </c>
      <c r="D204" s="7" t="s">
        <v>19</v>
      </c>
      <c r="E204" s="11" t="s">
        <v>1006</v>
      </c>
      <c r="F204" s="7" t="s">
        <v>1007</v>
      </c>
      <c r="G204" s="7" t="s">
        <v>1008</v>
      </c>
      <c r="H204" s="11" t="s">
        <v>1009</v>
      </c>
      <c r="I204" s="7" t="s">
        <v>49</v>
      </c>
      <c r="J204" s="37" t="s">
        <v>1010</v>
      </c>
      <c r="K204" s="7" t="s">
        <v>839</v>
      </c>
      <c r="L204" s="7" t="s">
        <v>1011</v>
      </c>
      <c r="M204" s="7" t="s">
        <v>1012</v>
      </c>
      <c r="N204" s="7" t="s">
        <v>30</v>
      </c>
      <c r="O204" s="7" t="s">
        <v>30</v>
      </c>
      <c r="P204" s="7" t="s">
        <v>54</v>
      </c>
      <c r="Q204" s="7" t="s">
        <v>994</v>
      </c>
      <c r="R204" s="7" t="s">
        <v>33</v>
      </c>
      <c r="S204" s="7"/>
    </row>
    <row r="205" customHeight="1" spans="1:19">
      <c r="A205" s="7">
        <v>186</v>
      </c>
      <c r="B205" s="7" t="s">
        <v>1013</v>
      </c>
      <c r="C205" s="15" t="s">
        <v>1014</v>
      </c>
      <c r="D205" s="7" t="s">
        <v>19</v>
      </c>
      <c r="E205" s="15" t="s">
        <v>1015</v>
      </c>
      <c r="F205" s="7" t="s">
        <v>1016</v>
      </c>
      <c r="G205" s="7" t="s">
        <v>1017</v>
      </c>
      <c r="H205" s="11" t="s">
        <v>1018</v>
      </c>
      <c r="I205" s="7" t="s">
        <v>97</v>
      </c>
      <c r="J205" s="37" t="s">
        <v>26</v>
      </c>
      <c r="K205" s="7" t="s">
        <v>140</v>
      </c>
      <c r="L205" s="7" t="s">
        <v>1019</v>
      </c>
      <c r="M205" s="7" t="s">
        <v>1020</v>
      </c>
      <c r="N205" s="7" t="s">
        <v>111</v>
      </c>
      <c r="O205" s="7" t="s">
        <v>30</v>
      </c>
      <c r="P205" s="7" t="s">
        <v>31</v>
      </c>
      <c r="Q205" s="7" t="s">
        <v>994</v>
      </c>
      <c r="R205" s="7" t="s">
        <v>33</v>
      </c>
      <c r="S205" s="7"/>
    </row>
    <row r="206" customHeight="1" spans="1:19">
      <c r="A206" s="7">
        <v>187</v>
      </c>
      <c r="B206" s="7" t="s">
        <v>1004</v>
      </c>
      <c r="C206" s="11" t="s">
        <v>1021</v>
      </c>
      <c r="D206" s="7" t="s">
        <v>19</v>
      </c>
      <c r="E206" s="11" t="s">
        <v>1022</v>
      </c>
      <c r="F206" s="7" t="s">
        <v>998</v>
      </c>
      <c r="G206" s="7" t="s">
        <v>999</v>
      </c>
      <c r="H206" s="7" t="s">
        <v>1000</v>
      </c>
      <c r="I206" s="7" t="s">
        <v>25</v>
      </c>
      <c r="J206" s="37" t="s">
        <v>1023</v>
      </c>
      <c r="K206" s="7" t="s">
        <v>140</v>
      </c>
      <c r="L206" s="7" t="s">
        <v>1024</v>
      </c>
      <c r="M206" s="7" t="s">
        <v>1025</v>
      </c>
      <c r="N206" s="7" t="s">
        <v>30</v>
      </c>
      <c r="O206" s="7" t="s">
        <v>30</v>
      </c>
      <c r="P206" s="7" t="s">
        <v>376</v>
      </c>
      <c r="Q206" s="7" t="s">
        <v>994</v>
      </c>
      <c r="R206" s="7" t="s">
        <v>33</v>
      </c>
      <c r="S206" s="7"/>
    </row>
    <row r="207" customHeight="1" spans="1:19">
      <c r="A207" s="7"/>
      <c r="B207" s="7" t="s">
        <v>995</v>
      </c>
      <c r="C207" s="11"/>
      <c r="D207" s="7" t="s">
        <v>34</v>
      </c>
      <c r="E207" s="11"/>
      <c r="F207" s="7"/>
      <c r="G207" s="7"/>
      <c r="H207" s="7"/>
      <c r="I207" s="7"/>
      <c r="J207" s="37"/>
      <c r="K207" s="7"/>
      <c r="L207" s="7"/>
      <c r="M207" s="7"/>
      <c r="N207" s="7"/>
      <c r="O207" s="7"/>
      <c r="P207" s="7"/>
      <c r="Q207" s="7"/>
      <c r="R207" s="7" t="s">
        <v>33</v>
      </c>
      <c r="S207" s="7"/>
    </row>
    <row r="208" customHeight="1" spans="1:19">
      <c r="A208" s="7">
        <v>188</v>
      </c>
      <c r="B208" s="7" t="s">
        <v>1026</v>
      </c>
      <c r="C208" s="11" t="s">
        <v>1026</v>
      </c>
      <c r="D208" s="7" t="s">
        <v>19</v>
      </c>
      <c r="E208" s="11" t="s">
        <v>1027</v>
      </c>
      <c r="F208" s="7" t="s">
        <v>1028</v>
      </c>
      <c r="G208" s="7" t="s">
        <v>1029</v>
      </c>
      <c r="H208" s="11" t="s">
        <v>1030</v>
      </c>
      <c r="I208" s="7" t="s">
        <v>49</v>
      </c>
      <c r="J208" s="37">
        <v>12</v>
      </c>
      <c r="K208" s="7" t="s">
        <v>83</v>
      </c>
      <c r="L208" s="7" t="s">
        <v>1031</v>
      </c>
      <c r="M208" s="7" t="s">
        <v>692</v>
      </c>
      <c r="N208" s="7" t="s">
        <v>30</v>
      </c>
      <c r="O208" s="7" t="s">
        <v>30</v>
      </c>
      <c r="P208" s="7" t="s">
        <v>54</v>
      </c>
      <c r="Q208" s="7" t="s">
        <v>994</v>
      </c>
      <c r="R208" s="7" t="s">
        <v>33</v>
      </c>
      <c r="S208" s="7"/>
    </row>
    <row r="209" customHeight="1" spans="1:19">
      <c r="A209" s="7">
        <v>189</v>
      </c>
      <c r="B209" s="7" t="s">
        <v>1032</v>
      </c>
      <c r="C209" s="11" t="s">
        <v>1032</v>
      </c>
      <c r="D209" s="7" t="s">
        <v>19</v>
      </c>
      <c r="E209" s="11" t="s">
        <v>1033</v>
      </c>
      <c r="F209" s="7" t="s">
        <v>22</v>
      </c>
      <c r="G209" s="7" t="s">
        <v>23</v>
      </c>
      <c r="H209" s="11" t="s">
        <v>24</v>
      </c>
      <c r="I209" s="7" t="s">
        <v>25</v>
      </c>
      <c r="J209" s="37" t="s">
        <v>26</v>
      </c>
      <c r="K209" s="7" t="s">
        <v>27</v>
      </c>
      <c r="L209" s="7" t="s">
        <v>1034</v>
      </c>
      <c r="M209" s="7" t="s">
        <v>953</v>
      </c>
      <c r="N209" s="7" t="s">
        <v>30</v>
      </c>
      <c r="O209" s="7" t="s">
        <v>30</v>
      </c>
      <c r="P209" s="7" t="s">
        <v>31</v>
      </c>
      <c r="Q209" s="7" t="s">
        <v>994</v>
      </c>
      <c r="R209" s="7" t="s">
        <v>33</v>
      </c>
      <c r="S209" s="7"/>
    </row>
    <row r="210" customHeight="1" spans="1:19">
      <c r="A210" s="7">
        <v>190</v>
      </c>
      <c r="B210" s="7" t="s">
        <v>1035</v>
      </c>
      <c r="C210" s="11" t="s">
        <v>1036</v>
      </c>
      <c r="D210" s="7" t="s">
        <v>19</v>
      </c>
      <c r="E210" s="11" t="s">
        <v>1037</v>
      </c>
      <c r="F210" s="7" t="s">
        <v>1038</v>
      </c>
      <c r="G210" s="7" t="s">
        <v>1039</v>
      </c>
      <c r="H210" s="11" t="s">
        <v>1040</v>
      </c>
      <c r="I210" s="7" t="s">
        <v>97</v>
      </c>
      <c r="J210" s="37" t="s">
        <v>436</v>
      </c>
      <c r="K210" s="7" t="s">
        <v>27</v>
      </c>
      <c r="L210" s="47">
        <v>159161</v>
      </c>
      <c r="M210" s="7" t="s">
        <v>43</v>
      </c>
      <c r="N210" s="7" t="s">
        <v>30</v>
      </c>
      <c r="O210" s="7" t="s">
        <v>30</v>
      </c>
      <c r="P210" s="7" t="s">
        <v>31</v>
      </c>
      <c r="Q210" s="7" t="s">
        <v>994</v>
      </c>
      <c r="R210" s="7" t="s">
        <v>33</v>
      </c>
      <c r="S210" s="7"/>
    </row>
    <row r="211" customHeight="1" spans="1:19">
      <c r="A211" s="7">
        <v>191</v>
      </c>
      <c r="B211" s="7" t="s">
        <v>1035</v>
      </c>
      <c r="C211" s="11" t="s">
        <v>1036</v>
      </c>
      <c r="D211" s="7" t="s">
        <v>19</v>
      </c>
      <c r="E211" s="11" t="s">
        <v>1041</v>
      </c>
      <c r="F211" s="7" t="s">
        <v>1042</v>
      </c>
      <c r="G211" s="7" t="s">
        <v>1043</v>
      </c>
      <c r="H211" s="11" t="s">
        <v>1044</v>
      </c>
      <c r="I211" s="7" t="s">
        <v>97</v>
      </c>
      <c r="J211" s="37" t="s">
        <v>26</v>
      </c>
      <c r="K211" s="7" t="s">
        <v>77</v>
      </c>
      <c r="L211" s="7" t="s">
        <v>458</v>
      </c>
      <c r="M211" s="7" t="s">
        <v>43</v>
      </c>
      <c r="N211" s="7" t="s">
        <v>30</v>
      </c>
      <c r="O211" s="7" t="s">
        <v>30</v>
      </c>
      <c r="P211" s="7" t="s">
        <v>31</v>
      </c>
      <c r="Q211" s="7" t="s">
        <v>994</v>
      </c>
      <c r="R211" s="7" t="s">
        <v>33</v>
      </c>
      <c r="S211" s="7"/>
    </row>
    <row r="212" customHeight="1" spans="1:19">
      <c r="A212" s="7">
        <v>192</v>
      </c>
      <c r="B212" s="7" t="s">
        <v>1035</v>
      </c>
      <c r="C212" s="11" t="s">
        <v>1036</v>
      </c>
      <c r="D212" s="7" t="s">
        <v>19</v>
      </c>
      <c r="E212" s="11" t="s">
        <v>1045</v>
      </c>
      <c r="F212" s="7" t="s">
        <v>1046</v>
      </c>
      <c r="G212" s="7" t="s">
        <v>1047</v>
      </c>
      <c r="H212" s="11" t="s">
        <v>1048</v>
      </c>
      <c r="I212" s="7" t="s">
        <v>97</v>
      </c>
      <c r="J212" s="37" t="s">
        <v>50</v>
      </c>
      <c r="K212" s="7" t="s">
        <v>51</v>
      </c>
      <c r="L212" s="7" t="s">
        <v>1049</v>
      </c>
      <c r="M212" s="7" t="s">
        <v>43</v>
      </c>
      <c r="N212" s="7" t="s">
        <v>30</v>
      </c>
      <c r="O212" s="7" t="s">
        <v>30</v>
      </c>
      <c r="P212" s="7" t="s">
        <v>31</v>
      </c>
      <c r="Q212" s="7" t="s">
        <v>994</v>
      </c>
      <c r="R212" s="7" t="s">
        <v>33</v>
      </c>
      <c r="S212" s="7"/>
    </row>
    <row r="213" customHeight="1" spans="1:19">
      <c r="A213" s="7">
        <v>193</v>
      </c>
      <c r="B213" s="7" t="s">
        <v>1035</v>
      </c>
      <c r="C213" s="11" t="s">
        <v>1036</v>
      </c>
      <c r="D213" s="7" t="s">
        <v>19</v>
      </c>
      <c r="E213" s="11" t="s">
        <v>1050</v>
      </c>
      <c r="F213" s="7" t="s">
        <v>1051</v>
      </c>
      <c r="G213" s="7" t="s">
        <v>1052</v>
      </c>
      <c r="H213" s="11" t="s">
        <v>1053</v>
      </c>
      <c r="I213" s="7" t="s">
        <v>97</v>
      </c>
      <c r="J213" s="37" t="s">
        <v>301</v>
      </c>
      <c r="K213" s="7" t="s">
        <v>140</v>
      </c>
      <c r="L213" s="7" t="s">
        <v>1054</v>
      </c>
      <c r="M213" s="7" t="s">
        <v>43</v>
      </c>
      <c r="N213" s="7" t="s">
        <v>30</v>
      </c>
      <c r="O213" s="7" t="s">
        <v>30</v>
      </c>
      <c r="P213" s="7" t="s">
        <v>31</v>
      </c>
      <c r="Q213" s="7" t="s">
        <v>994</v>
      </c>
      <c r="R213" s="7" t="s">
        <v>33</v>
      </c>
      <c r="S213" s="7"/>
    </row>
    <row r="214" customHeight="1" spans="1:10">
      <c r="A214" s="33">
        <v>1</v>
      </c>
      <c r="B214" s="46" t="s">
        <v>1055</v>
      </c>
      <c r="E214" s="46" t="s">
        <v>1056</v>
      </c>
      <c r="H214" s="46" t="s">
        <v>120</v>
      </c>
      <c r="J214" s="48"/>
    </row>
    <row r="215" customHeight="1" spans="1:10">
      <c r="A215" s="33">
        <v>2</v>
      </c>
      <c r="B215" s="46" t="s">
        <v>1057</v>
      </c>
      <c r="E215" s="46" t="s">
        <v>1058</v>
      </c>
      <c r="H215" s="46" t="s">
        <v>120</v>
      </c>
      <c r="J215" s="48"/>
    </row>
    <row r="216" customHeight="1" spans="1:8">
      <c r="A216" s="33">
        <v>3</v>
      </c>
      <c r="B216" s="46" t="s">
        <v>1059</v>
      </c>
      <c r="E216" s="46" t="s">
        <v>1060</v>
      </c>
      <c r="H216" s="46" t="s">
        <v>24</v>
      </c>
    </row>
    <row r="217" customHeight="1" spans="1:8">
      <c r="A217" s="33">
        <v>4</v>
      </c>
      <c r="B217" s="46" t="s">
        <v>1061</v>
      </c>
      <c r="E217" s="46" t="s">
        <v>1062</v>
      </c>
      <c r="H217" s="46" t="s">
        <v>24</v>
      </c>
    </row>
    <row r="218" customHeight="1" spans="1:8">
      <c r="A218" s="33">
        <v>5</v>
      </c>
      <c r="B218" s="46" t="s">
        <v>1063</v>
      </c>
      <c r="E218" s="46" t="s">
        <v>1064</v>
      </c>
      <c r="H218" s="46" t="s">
        <v>24</v>
      </c>
    </row>
    <row r="219" customHeight="1" spans="1:8">
      <c r="A219" s="33">
        <v>6</v>
      </c>
      <c r="B219" s="46" t="s">
        <v>1065</v>
      </c>
      <c r="E219" s="46" t="s">
        <v>1066</v>
      </c>
      <c r="H219" s="46" t="s">
        <v>784</v>
      </c>
    </row>
    <row r="220" customHeight="1" spans="1:8">
      <c r="A220" s="33">
        <v>7</v>
      </c>
      <c r="B220" s="46" t="s">
        <v>1067</v>
      </c>
      <c r="E220" s="46" t="s">
        <v>1068</v>
      </c>
      <c r="H220" s="46" t="s">
        <v>1069</v>
      </c>
    </row>
    <row r="221" customHeight="1" spans="1:8">
      <c r="A221" s="33">
        <v>8</v>
      </c>
      <c r="B221" s="46" t="s">
        <v>1070</v>
      </c>
      <c r="E221" s="46" t="s">
        <v>1071</v>
      </c>
      <c r="H221" s="46" t="s">
        <v>198</v>
      </c>
    </row>
    <row r="222" customHeight="1" spans="1:8">
      <c r="A222" s="33">
        <v>9</v>
      </c>
      <c r="B222" s="46" t="s">
        <v>1072</v>
      </c>
      <c r="E222" s="46" t="s">
        <v>1073</v>
      </c>
      <c r="H222" s="46" t="s">
        <v>1074</v>
      </c>
    </row>
    <row r="223" customHeight="1" spans="1:8">
      <c r="A223" s="33">
        <v>10</v>
      </c>
      <c r="B223" s="46" t="s">
        <v>1075</v>
      </c>
      <c r="E223" s="46" t="s">
        <v>1076</v>
      </c>
      <c r="H223" s="46" t="s">
        <v>198</v>
      </c>
    </row>
    <row r="224" customHeight="1" spans="1:8">
      <c r="A224" s="33">
        <v>11</v>
      </c>
      <c r="B224" s="46" t="s">
        <v>1077</v>
      </c>
      <c r="E224" s="46" t="s">
        <v>1078</v>
      </c>
      <c r="H224" s="46" t="s">
        <v>198</v>
      </c>
    </row>
    <row r="225" customHeight="1" spans="1:8">
      <c r="A225" s="33">
        <v>12</v>
      </c>
      <c r="B225" s="46" t="s">
        <v>1079</v>
      </c>
      <c r="E225" s="46" t="s">
        <v>1080</v>
      </c>
      <c r="H225" s="46" t="s">
        <v>198</v>
      </c>
    </row>
    <row r="226" customHeight="1" spans="1:8">
      <c r="A226" s="33">
        <v>13</v>
      </c>
      <c r="B226" s="46" t="s">
        <v>1081</v>
      </c>
      <c r="E226" s="46" t="s">
        <v>1082</v>
      </c>
      <c r="H226" s="46" t="s">
        <v>1083</v>
      </c>
    </row>
    <row r="227" customHeight="1" spans="1:8">
      <c r="A227" s="33">
        <v>14</v>
      </c>
      <c r="B227" s="46" t="s">
        <v>1084</v>
      </c>
      <c r="E227" s="46" t="s">
        <v>1085</v>
      </c>
      <c r="H227" s="46" t="s">
        <v>198</v>
      </c>
    </row>
    <row r="228" customHeight="1" spans="1:8">
      <c r="A228" s="33">
        <v>15</v>
      </c>
      <c r="B228" s="46" t="s">
        <v>1086</v>
      </c>
      <c r="E228" s="46" t="s">
        <v>1087</v>
      </c>
      <c r="H228" s="46" t="s">
        <v>682</v>
      </c>
    </row>
    <row r="229" customHeight="1" spans="1:8">
      <c r="A229" s="33">
        <v>16</v>
      </c>
      <c r="B229" s="46" t="s">
        <v>1088</v>
      </c>
      <c r="E229" s="46" t="s">
        <v>1089</v>
      </c>
      <c r="H229" s="46" t="s">
        <v>1090</v>
      </c>
    </row>
    <row r="230" customHeight="1" spans="1:8">
      <c r="A230" s="33">
        <v>17</v>
      </c>
      <c r="B230" s="46" t="s">
        <v>1091</v>
      </c>
      <c r="E230" s="46" t="s">
        <v>1092</v>
      </c>
      <c r="H230" s="46" t="s">
        <v>1093</v>
      </c>
    </row>
    <row r="231" customHeight="1" spans="1:8">
      <c r="A231" s="33">
        <v>18</v>
      </c>
      <c r="B231" s="46" t="s">
        <v>1094</v>
      </c>
      <c r="E231" s="46" t="s">
        <v>1095</v>
      </c>
      <c r="H231" s="46" t="s">
        <v>675</v>
      </c>
    </row>
    <row r="232" customHeight="1" spans="1:8">
      <c r="A232" s="33">
        <v>19</v>
      </c>
      <c r="B232" s="46" t="s">
        <v>1096</v>
      </c>
      <c r="E232" s="46" t="s">
        <v>1097</v>
      </c>
      <c r="H232" s="46" t="s">
        <v>1098</v>
      </c>
    </row>
    <row r="233" customHeight="1" spans="1:8">
      <c r="A233" s="33">
        <v>20</v>
      </c>
      <c r="B233" s="46" t="s">
        <v>1099</v>
      </c>
      <c r="E233" s="46" t="s">
        <v>1100</v>
      </c>
      <c r="H233" s="46" t="s">
        <v>1101</v>
      </c>
    </row>
    <row r="234" customHeight="1" spans="1:8">
      <c r="A234" s="33">
        <v>21</v>
      </c>
      <c r="B234" s="46" t="s">
        <v>1102</v>
      </c>
      <c r="E234" s="46" t="s">
        <v>1103</v>
      </c>
      <c r="H234" s="46" t="s">
        <v>1104</v>
      </c>
    </row>
    <row r="235" customHeight="1" spans="1:8">
      <c r="A235" s="33">
        <v>22</v>
      </c>
      <c r="B235" s="46" t="s">
        <v>1105</v>
      </c>
      <c r="D235" s="46"/>
      <c r="E235" s="46" t="s">
        <v>1106</v>
      </c>
      <c r="H235" s="46" t="s">
        <v>1107</v>
      </c>
    </row>
    <row r="236" customHeight="1" spans="1:8">
      <c r="A236" s="33">
        <v>23</v>
      </c>
      <c r="B236" s="46" t="s">
        <v>1108</v>
      </c>
      <c r="E236" s="46" t="s">
        <v>1109</v>
      </c>
      <c r="H236" s="46" t="s">
        <v>682</v>
      </c>
    </row>
    <row r="237" customHeight="1" spans="1:8">
      <c r="A237" s="33">
        <v>24</v>
      </c>
      <c r="B237" s="46" t="s">
        <v>1110</v>
      </c>
      <c r="E237" s="46" t="s">
        <v>1111</v>
      </c>
      <c r="H237" s="46" t="s">
        <v>1112</v>
      </c>
    </row>
    <row r="238" customHeight="1" spans="1:8">
      <c r="A238" s="33">
        <v>25</v>
      </c>
      <c r="B238" s="46" t="s">
        <v>1113</v>
      </c>
      <c r="E238" s="46" t="s">
        <v>1114</v>
      </c>
      <c r="H238" s="46" t="s">
        <v>321</v>
      </c>
    </row>
    <row r="239" customHeight="1" spans="1:8">
      <c r="A239" s="33">
        <v>26</v>
      </c>
      <c r="B239" s="46" t="s">
        <v>1115</v>
      </c>
      <c r="E239" s="46" t="s">
        <v>1116</v>
      </c>
      <c r="H239" s="46" t="s">
        <v>428</v>
      </c>
    </row>
    <row r="240" customHeight="1" spans="1:8">
      <c r="A240" s="33">
        <v>27</v>
      </c>
      <c r="B240" s="46" t="s">
        <v>1117</v>
      </c>
      <c r="E240" s="46" t="s">
        <v>1118</v>
      </c>
      <c r="H240" s="46" t="s">
        <v>1119</v>
      </c>
    </row>
    <row r="241" customHeight="1" spans="1:8">
      <c r="A241" s="33">
        <v>28</v>
      </c>
      <c r="B241" s="46" t="s">
        <v>1120</v>
      </c>
      <c r="E241" s="46" t="s">
        <v>1121</v>
      </c>
      <c r="H241" s="46" t="s">
        <v>1119</v>
      </c>
    </row>
    <row r="242" customHeight="1" spans="1:8">
      <c r="A242" s="33">
        <v>29</v>
      </c>
      <c r="B242" s="46" t="s">
        <v>1099</v>
      </c>
      <c r="E242" s="46" t="s">
        <v>1122</v>
      </c>
      <c r="H242" s="46" t="s">
        <v>321</v>
      </c>
    </row>
    <row r="243" customHeight="1" spans="1:8">
      <c r="A243" s="33">
        <v>30</v>
      </c>
      <c r="B243" s="46" t="s">
        <v>1099</v>
      </c>
      <c r="E243" s="46" t="s">
        <v>1123</v>
      </c>
      <c r="H243" s="46" t="s">
        <v>1119</v>
      </c>
    </row>
    <row r="244" customHeight="1" spans="1:8">
      <c r="A244" s="33">
        <v>31</v>
      </c>
      <c r="B244" s="46" t="s">
        <v>1124</v>
      </c>
      <c r="E244" s="46" t="s">
        <v>1125</v>
      </c>
      <c r="H244" s="46" t="s">
        <v>1119</v>
      </c>
    </row>
  </sheetData>
  <mergeCells count="220">
    <mergeCell ref="A9:A11"/>
    <mergeCell ref="A33:A34"/>
    <mergeCell ref="A49:A50"/>
    <mergeCell ref="A75:A76"/>
    <mergeCell ref="A90:A91"/>
    <mergeCell ref="A92:A93"/>
    <mergeCell ref="A117:A118"/>
    <mergeCell ref="A128:A129"/>
    <mergeCell ref="A137:A138"/>
    <mergeCell ref="A147:A148"/>
    <mergeCell ref="A157:A159"/>
    <mergeCell ref="A178:A180"/>
    <mergeCell ref="A196:A197"/>
    <mergeCell ref="A202:A203"/>
    <mergeCell ref="A206:A207"/>
    <mergeCell ref="C9:C11"/>
    <mergeCell ref="C33:C34"/>
    <mergeCell ref="C49:C50"/>
    <mergeCell ref="C75:C76"/>
    <mergeCell ref="C90:C91"/>
    <mergeCell ref="C92:C93"/>
    <mergeCell ref="C117:C118"/>
    <mergeCell ref="C128:C129"/>
    <mergeCell ref="C137:C138"/>
    <mergeCell ref="C147:C148"/>
    <mergeCell ref="C157:C159"/>
    <mergeCell ref="C178:C180"/>
    <mergeCell ref="C196:C197"/>
    <mergeCell ref="C202:C203"/>
    <mergeCell ref="C206:C207"/>
    <mergeCell ref="E9:E11"/>
    <mergeCell ref="E33:E34"/>
    <mergeCell ref="E49:E50"/>
    <mergeCell ref="E75:E76"/>
    <mergeCell ref="E90:E91"/>
    <mergeCell ref="E92:E93"/>
    <mergeCell ref="E117:E118"/>
    <mergeCell ref="E128:E129"/>
    <mergeCell ref="E137:E138"/>
    <mergeCell ref="E147:E148"/>
    <mergeCell ref="E157:E159"/>
    <mergeCell ref="E178:E180"/>
    <mergeCell ref="E196:E197"/>
    <mergeCell ref="E202:E203"/>
    <mergeCell ref="E206:E207"/>
    <mergeCell ref="F9:F11"/>
    <mergeCell ref="F33:F34"/>
    <mergeCell ref="F49:F50"/>
    <mergeCell ref="F75:F76"/>
    <mergeCell ref="F90:F91"/>
    <mergeCell ref="F92:F93"/>
    <mergeCell ref="F117:F118"/>
    <mergeCell ref="F128:F129"/>
    <mergeCell ref="F137:F138"/>
    <mergeCell ref="F147:F148"/>
    <mergeCell ref="F157:F159"/>
    <mergeCell ref="F178:F180"/>
    <mergeCell ref="F196:F197"/>
    <mergeCell ref="F202:F203"/>
    <mergeCell ref="F206:F207"/>
    <mergeCell ref="G9:G11"/>
    <mergeCell ref="G33:G34"/>
    <mergeCell ref="G49:G50"/>
    <mergeCell ref="G75:G76"/>
    <mergeCell ref="G90:G91"/>
    <mergeCell ref="G92:G93"/>
    <mergeCell ref="G117:G118"/>
    <mergeCell ref="G128:G129"/>
    <mergeCell ref="G137:G138"/>
    <mergeCell ref="G147:G148"/>
    <mergeCell ref="G157:G159"/>
    <mergeCell ref="G178:G180"/>
    <mergeCell ref="G196:G197"/>
    <mergeCell ref="G202:G203"/>
    <mergeCell ref="G206:G207"/>
    <mergeCell ref="H9:H11"/>
    <mergeCell ref="H33:H34"/>
    <mergeCell ref="H49:H50"/>
    <mergeCell ref="H75:H76"/>
    <mergeCell ref="H90:H91"/>
    <mergeCell ref="H92:H93"/>
    <mergeCell ref="H117:H118"/>
    <mergeCell ref="H128:H129"/>
    <mergeCell ref="H137:H138"/>
    <mergeCell ref="H147:H148"/>
    <mergeCell ref="H157:H159"/>
    <mergeCell ref="H178:H180"/>
    <mergeCell ref="H196:H197"/>
    <mergeCell ref="H202:H203"/>
    <mergeCell ref="H206:H207"/>
    <mergeCell ref="I9:I11"/>
    <mergeCell ref="I33:I34"/>
    <mergeCell ref="I49:I50"/>
    <mergeCell ref="I75:I76"/>
    <mergeCell ref="I90:I91"/>
    <mergeCell ref="I92:I93"/>
    <mergeCell ref="I117:I118"/>
    <mergeCell ref="I128:I129"/>
    <mergeCell ref="I137:I138"/>
    <mergeCell ref="I147:I148"/>
    <mergeCell ref="I157:I159"/>
    <mergeCell ref="I178:I180"/>
    <mergeCell ref="I196:I197"/>
    <mergeCell ref="I202:I203"/>
    <mergeCell ref="I206:I207"/>
    <mergeCell ref="J9:J11"/>
    <mergeCell ref="J33:J34"/>
    <mergeCell ref="J49:J50"/>
    <mergeCell ref="J75:J76"/>
    <mergeCell ref="J90:J91"/>
    <mergeCell ref="J92:J93"/>
    <mergeCell ref="J117:J118"/>
    <mergeCell ref="J128:J129"/>
    <mergeCell ref="J137:J138"/>
    <mergeCell ref="J147:J148"/>
    <mergeCell ref="J157:J159"/>
    <mergeCell ref="J178:J180"/>
    <mergeCell ref="J196:J197"/>
    <mergeCell ref="J202:J203"/>
    <mergeCell ref="J206:J207"/>
    <mergeCell ref="K9:K11"/>
    <mergeCell ref="K33:K34"/>
    <mergeCell ref="K49:K50"/>
    <mergeCell ref="K75:K76"/>
    <mergeCell ref="K90:K91"/>
    <mergeCell ref="K92:K93"/>
    <mergeCell ref="K117:K118"/>
    <mergeCell ref="K128:K129"/>
    <mergeCell ref="K137:K138"/>
    <mergeCell ref="K147:K148"/>
    <mergeCell ref="K157:K159"/>
    <mergeCell ref="K178:K180"/>
    <mergeCell ref="K196:K197"/>
    <mergeCell ref="K202:K203"/>
    <mergeCell ref="K206:K207"/>
    <mergeCell ref="L9:L11"/>
    <mergeCell ref="L33:L34"/>
    <mergeCell ref="L49:L50"/>
    <mergeCell ref="L75:L76"/>
    <mergeCell ref="L90:L91"/>
    <mergeCell ref="L92:L93"/>
    <mergeCell ref="L117:L118"/>
    <mergeCell ref="L128:L129"/>
    <mergeCell ref="L137:L138"/>
    <mergeCell ref="L147:L148"/>
    <mergeCell ref="L157:L159"/>
    <mergeCell ref="L178:L180"/>
    <mergeCell ref="L196:L197"/>
    <mergeCell ref="L202:L203"/>
    <mergeCell ref="L206:L207"/>
    <mergeCell ref="M9:M11"/>
    <mergeCell ref="M33:M34"/>
    <mergeCell ref="M49:M50"/>
    <mergeCell ref="M75:M76"/>
    <mergeCell ref="M90:M91"/>
    <mergeCell ref="M92:M93"/>
    <mergeCell ref="M117:M118"/>
    <mergeCell ref="M128:M129"/>
    <mergeCell ref="M137:M138"/>
    <mergeCell ref="M147:M148"/>
    <mergeCell ref="M157:M159"/>
    <mergeCell ref="M178:M180"/>
    <mergeCell ref="M196:M197"/>
    <mergeCell ref="M202:M203"/>
    <mergeCell ref="M206:M207"/>
    <mergeCell ref="N9:N11"/>
    <mergeCell ref="N33:N34"/>
    <mergeCell ref="N49:N50"/>
    <mergeCell ref="N75:N76"/>
    <mergeCell ref="N90:N91"/>
    <mergeCell ref="N92:N93"/>
    <mergeCell ref="N117:N118"/>
    <mergeCell ref="N128:N129"/>
    <mergeCell ref="N137:N138"/>
    <mergeCell ref="N147:N148"/>
    <mergeCell ref="N157:N159"/>
    <mergeCell ref="N178:N180"/>
    <mergeCell ref="N196:N197"/>
    <mergeCell ref="N202:N203"/>
    <mergeCell ref="N206:N207"/>
    <mergeCell ref="O9:O11"/>
    <mergeCell ref="O33:O34"/>
    <mergeCell ref="O49:O50"/>
    <mergeCell ref="O90:O91"/>
    <mergeCell ref="O92:O93"/>
    <mergeCell ref="O117:O118"/>
    <mergeCell ref="O128:O129"/>
    <mergeCell ref="O137:O138"/>
    <mergeCell ref="O147:O148"/>
    <mergeCell ref="O157:O159"/>
    <mergeCell ref="O178:O180"/>
    <mergeCell ref="O196:O197"/>
    <mergeCell ref="O202:O203"/>
    <mergeCell ref="O206:O207"/>
    <mergeCell ref="P9:P11"/>
    <mergeCell ref="P33:P34"/>
    <mergeCell ref="P49:P50"/>
    <mergeCell ref="P75:P76"/>
    <mergeCell ref="P90:P91"/>
    <mergeCell ref="P92:P93"/>
    <mergeCell ref="P117:P118"/>
    <mergeCell ref="P128:P129"/>
    <mergeCell ref="P137:P138"/>
    <mergeCell ref="P147:P148"/>
    <mergeCell ref="P157:P159"/>
    <mergeCell ref="P178:P180"/>
    <mergeCell ref="P196:P197"/>
    <mergeCell ref="P202:P203"/>
    <mergeCell ref="P206:P207"/>
    <mergeCell ref="Q9:Q11"/>
    <mergeCell ref="Q33:Q34"/>
    <mergeCell ref="Q49:Q50"/>
    <mergeCell ref="Q128:Q129"/>
    <mergeCell ref="Q137:Q138"/>
    <mergeCell ref="Q157:Q159"/>
    <mergeCell ref="Q178:Q180"/>
    <mergeCell ref="Q196:Q197"/>
    <mergeCell ref="Q202:Q203"/>
    <mergeCell ref="Q206:Q207"/>
    <mergeCell ref="R117:R118"/>
  </mergeCells>
  <conditionalFormatting sqref="C178">
    <cfRule type="duplicateValues" dxfId="0" priority="13"/>
  </conditionalFormatting>
  <conditionalFormatting sqref="F178">
    <cfRule type="duplicateValues" dxfId="0" priority="12"/>
  </conditionalFormatting>
  <conditionalFormatting sqref="G178">
    <cfRule type="duplicateValues" dxfId="0" priority="11"/>
  </conditionalFormatting>
  <conditionalFormatting sqref="I178">
    <cfRule type="duplicateValues" dxfId="0" priority="9"/>
  </conditionalFormatting>
  <conditionalFormatting sqref="J178">
    <cfRule type="duplicateValues" dxfId="0" priority="8"/>
  </conditionalFormatting>
  <conditionalFormatting sqref="K178">
    <cfRule type="duplicateValues" dxfId="0" priority="7"/>
  </conditionalFormatting>
  <conditionalFormatting sqref="L178">
    <cfRule type="duplicateValues" dxfId="0" priority="6"/>
  </conditionalFormatting>
  <conditionalFormatting sqref="M178">
    <cfRule type="duplicateValues" dxfId="0" priority="5"/>
  </conditionalFormatting>
  <conditionalFormatting sqref="N178">
    <cfRule type="duplicateValues" dxfId="0" priority="4"/>
  </conditionalFormatting>
  <conditionalFormatting sqref="O178">
    <cfRule type="duplicateValues" dxfId="0" priority="3"/>
  </conditionalFormatting>
  <conditionalFormatting sqref="P178">
    <cfRule type="duplicateValues" dxfId="0" priority="2"/>
  </conditionalFormatting>
  <conditionalFormatting sqref="Q178">
    <cfRule type="duplicateValues" dxfId="0" priority="1"/>
  </conditionalFormatting>
  <conditionalFormatting sqref="E2:E244">
    <cfRule type="duplicateValues" dxfId="0" priority="19"/>
  </conditionalFormatting>
  <conditionalFormatting sqref="E1 E245:E1048576">
    <cfRule type="duplicateValues" dxfId="0" priority="16"/>
  </conditionalFormatting>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2"/>
  <sheetViews>
    <sheetView topLeftCell="A31" workbookViewId="0">
      <selection activeCell="H16" sqref="H16"/>
    </sheetView>
  </sheetViews>
  <sheetFormatPr defaultColWidth="8" defaultRowHeight="24" customHeight="1"/>
  <cols>
    <col min="1" max="2" width="8" style="28"/>
    <col min="3" max="3" width="28.875" style="27" customWidth="1"/>
    <col min="4" max="5" width="8" style="28"/>
    <col min="6" max="6" width="11" style="28" customWidth="1"/>
    <col min="7" max="7" width="11.625" style="28" customWidth="1"/>
    <col min="8" max="8" width="18.75" style="28" customWidth="1"/>
    <col min="9" max="9" width="19.375" style="28" customWidth="1"/>
    <col min="10" max="10" width="8" style="28"/>
    <col min="11" max="11" width="9.375" style="28" customWidth="1"/>
    <col min="12" max="12" width="17.5" style="28" customWidth="1"/>
    <col min="13" max="16384" width="8" style="28"/>
  </cols>
  <sheetData>
    <row r="1" s="27" customFormat="1" customHeight="1" spans="1:13">
      <c r="A1" s="6" t="s">
        <v>0</v>
      </c>
      <c r="B1" s="6" t="s">
        <v>1</v>
      </c>
      <c r="C1" s="6" t="s">
        <v>1126</v>
      </c>
      <c r="D1" s="6" t="s">
        <v>1127</v>
      </c>
      <c r="E1" s="6" t="s">
        <v>1128</v>
      </c>
      <c r="F1" s="6" t="s">
        <v>1129</v>
      </c>
      <c r="G1" s="6" t="s">
        <v>1130</v>
      </c>
      <c r="H1" s="29" t="s">
        <v>1131</v>
      </c>
      <c r="I1" s="6" t="s">
        <v>1132</v>
      </c>
      <c r="J1" s="6" t="s">
        <v>1133</v>
      </c>
      <c r="K1" s="6" t="s">
        <v>13</v>
      </c>
      <c r="L1" s="6" t="s">
        <v>16</v>
      </c>
      <c r="M1" s="6" t="s">
        <v>17</v>
      </c>
    </row>
    <row r="2" customHeight="1" spans="1:13">
      <c r="A2" s="7">
        <v>1</v>
      </c>
      <c r="B2" s="7" t="s">
        <v>1134</v>
      </c>
      <c r="C2" s="11" t="s">
        <v>1135</v>
      </c>
      <c r="D2" s="7" t="s">
        <v>1136</v>
      </c>
      <c r="E2" s="7" t="s">
        <v>1137</v>
      </c>
      <c r="F2" s="7" t="s">
        <v>1138</v>
      </c>
      <c r="G2" s="7" t="s">
        <v>1138</v>
      </c>
      <c r="H2" s="7" t="s">
        <v>1139</v>
      </c>
      <c r="I2" s="7" t="s">
        <v>1140</v>
      </c>
      <c r="J2" s="7" t="s">
        <v>83</v>
      </c>
      <c r="K2" s="7" t="s">
        <v>30</v>
      </c>
      <c r="L2" s="7" t="s">
        <v>55</v>
      </c>
      <c r="M2" s="7" t="s">
        <v>33</v>
      </c>
    </row>
    <row r="3" customHeight="1" spans="1:13">
      <c r="A3" s="18">
        <v>2</v>
      </c>
      <c r="B3" s="7" t="s">
        <v>86</v>
      </c>
      <c r="C3" s="19" t="s">
        <v>1141</v>
      </c>
      <c r="D3" s="18" t="s">
        <v>1136</v>
      </c>
      <c r="E3" s="18" t="s">
        <v>1137</v>
      </c>
      <c r="F3" s="18" t="s">
        <v>1142</v>
      </c>
      <c r="G3" s="7" t="s">
        <v>1143</v>
      </c>
      <c r="H3" s="18" t="s">
        <v>1144</v>
      </c>
      <c r="I3" s="18" t="s">
        <v>1145</v>
      </c>
      <c r="J3" s="18" t="s">
        <v>27</v>
      </c>
      <c r="K3" s="18" t="s">
        <v>30</v>
      </c>
      <c r="L3" s="18" t="s">
        <v>55</v>
      </c>
      <c r="M3" s="7" t="s">
        <v>33</v>
      </c>
    </row>
    <row r="4" customHeight="1" spans="1:13">
      <c r="A4" s="20"/>
      <c r="B4" s="7" t="s">
        <v>87</v>
      </c>
      <c r="C4" s="21"/>
      <c r="D4" s="20"/>
      <c r="E4" s="20"/>
      <c r="F4" s="20"/>
      <c r="G4" s="7" t="s">
        <v>1146</v>
      </c>
      <c r="H4" s="20"/>
      <c r="I4" s="20"/>
      <c r="J4" s="20"/>
      <c r="K4" s="20"/>
      <c r="L4" s="20"/>
      <c r="M4" s="7" t="s">
        <v>33</v>
      </c>
    </row>
    <row r="5" customHeight="1" spans="1:13">
      <c r="A5" s="7">
        <v>3</v>
      </c>
      <c r="B5" s="7" t="s">
        <v>86</v>
      </c>
      <c r="C5" s="11" t="s">
        <v>1147</v>
      </c>
      <c r="D5" s="7" t="s">
        <v>1148</v>
      </c>
      <c r="E5" s="7" t="s">
        <v>1137</v>
      </c>
      <c r="F5" s="7" t="s">
        <v>1149</v>
      </c>
      <c r="G5" s="7" t="s">
        <v>1149</v>
      </c>
      <c r="H5" s="7" t="s">
        <v>1150</v>
      </c>
      <c r="I5" s="7" t="s">
        <v>1151</v>
      </c>
      <c r="J5" s="7" t="s">
        <v>129</v>
      </c>
      <c r="K5" s="7" t="s">
        <v>111</v>
      </c>
      <c r="L5" s="7" t="s">
        <v>55</v>
      </c>
      <c r="M5" s="7" t="s">
        <v>33</v>
      </c>
    </row>
    <row r="6" customHeight="1" spans="1:13">
      <c r="A6" s="7">
        <v>4</v>
      </c>
      <c r="B6" s="7" t="s">
        <v>238</v>
      </c>
      <c r="C6" s="11" t="s">
        <v>1152</v>
      </c>
      <c r="D6" s="7" t="s">
        <v>1136</v>
      </c>
      <c r="E6" s="7" t="s">
        <v>1137</v>
      </c>
      <c r="F6" s="7" t="s">
        <v>1153</v>
      </c>
      <c r="G6" s="7" t="s">
        <v>1154</v>
      </c>
      <c r="H6" s="7" t="s">
        <v>1155</v>
      </c>
      <c r="I6" s="7" t="s">
        <v>1156</v>
      </c>
      <c r="J6" s="7" t="s">
        <v>129</v>
      </c>
      <c r="K6" s="7" t="s">
        <v>111</v>
      </c>
      <c r="L6" s="7" t="s">
        <v>55</v>
      </c>
      <c r="M6" s="7" t="s">
        <v>33</v>
      </c>
    </row>
    <row r="7" customHeight="1" spans="1:13">
      <c r="A7" s="18">
        <v>5</v>
      </c>
      <c r="B7" s="7" t="s">
        <v>1157</v>
      </c>
      <c r="C7" s="18" t="s">
        <v>1158</v>
      </c>
      <c r="D7" s="18" t="s">
        <v>1148</v>
      </c>
      <c r="E7" s="18" t="s">
        <v>1137</v>
      </c>
      <c r="F7" s="18" t="s">
        <v>1159</v>
      </c>
      <c r="G7" s="7" t="s">
        <v>1160</v>
      </c>
      <c r="H7" s="18" t="s">
        <v>1161</v>
      </c>
      <c r="I7" s="18" t="s">
        <v>1162</v>
      </c>
      <c r="J7" s="18" t="s">
        <v>83</v>
      </c>
      <c r="K7" s="18" t="s">
        <v>30</v>
      </c>
      <c r="L7" s="7" t="s">
        <v>251</v>
      </c>
      <c r="M7" s="7" t="s">
        <v>33</v>
      </c>
    </row>
    <row r="8" customHeight="1" spans="1:13">
      <c r="A8" s="20"/>
      <c r="B8" s="7" t="s">
        <v>330</v>
      </c>
      <c r="C8" s="20"/>
      <c r="D8" s="20"/>
      <c r="E8" s="20"/>
      <c r="F8" s="20"/>
      <c r="G8" s="7" t="s">
        <v>1163</v>
      </c>
      <c r="H8" s="20"/>
      <c r="I8" s="20"/>
      <c r="J8" s="20"/>
      <c r="K8" s="20"/>
      <c r="L8" s="7" t="s">
        <v>336</v>
      </c>
      <c r="M8" s="7" t="s">
        <v>33</v>
      </c>
    </row>
    <row r="9" customHeight="1" spans="1:13">
      <c r="A9" s="7">
        <v>6</v>
      </c>
      <c r="B9" s="7" t="s">
        <v>1164</v>
      </c>
      <c r="C9" s="15" t="s">
        <v>1165</v>
      </c>
      <c r="D9" s="7" t="s">
        <v>1136</v>
      </c>
      <c r="E9" s="7" t="s">
        <v>1166</v>
      </c>
      <c r="F9" s="7" t="s">
        <v>1167</v>
      </c>
      <c r="G9" s="7" t="s">
        <v>1168</v>
      </c>
      <c r="H9" s="7" t="s">
        <v>1169</v>
      </c>
      <c r="I9" s="7" t="s">
        <v>1170</v>
      </c>
      <c r="J9" s="7" t="s">
        <v>1171</v>
      </c>
      <c r="K9" s="7" t="s">
        <v>30</v>
      </c>
      <c r="L9" s="7" t="s">
        <v>266</v>
      </c>
      <c r="M9" s="7" t="s">
        <v>33</v>
      </c>
    </row>
    <row r="10" customHeight="1" spans="1:13">
      <c r="A10" s="18">
        <v>7</v>
      </c>
      <c r="B10" s="7" t="s">
        <v>1172</v>
      </c>
      <c r="C10" s="18" t="s">
        <v>1173</v>
      </c>
      <c r="D10" s="18" t="s">
        <v>1136</v>
      </c>
      <c r="E10" s="18" t="s">
        <v>1137</v>
      </c>
      <c r="F10" s="18">
        <v>237.276</v>
      </c>
      <c r="G10" s="7">
        <v>154.44</v>
      </c>
      <c r="H10" s="18" t="s">
        <v>1174</v>
      </c>
      <c r="I10" s="18" t="s">
        <v>1175</v>
      </c>
      <c r="J10" s="18" t="s">
        <v>129</v>
      </c>
      <c r="K10" s="18" t="s">
        <v>30</v>
      </c>
      <c r="L10" s="18" t="s">
        <v>266</v>
      </c>
      <c r="M10" s="7" t="s">
        <v>33</v>
      </c>
    </row>
    <row r="11" customHeight="1" spans="1:13">
      <c r="A11" s="20"/>
      <c r="B11" s="7" t="s">
        <v>1176</v>
      </c>
      <c r="C11" s="20"/>
      <c r="D11" s="20"/>
      <c r="E11" s="20"/>
      <c r="F11" s="20"/>
      <c r="G11" s="7">
        <v>82.836</v>
      </c>
      <c r="H11" s="20"/>
      <c r="I11" s="20"/>
      <c r="J11" s="20"/>
      <c r="K11" s="20"/>
      <c r="L11" s="20"/>
      <c r="M11" s="7" t="s">
        <v>33</v>
      </c>
    </row>
    <row r="12" customHeight="1" spans="1:13">
      <c r="A12" s="18">
        <v>8</v>
      </c>
      <c r="B12" s="7" t="s">
        <v>1172</v>
      </c>
      <c r="C12" s="18" t="s">
        <v>1177</v>
      </c>
      <c r="D12" s="18" t="s">
        <v>1136</v>
      </c>
      <c r="E12" s="18" t="s">
        <v>1137</v>
      </c>
      <c r="F12" s="18">
        <v>360.724</v>
      </c>
      <c r="G12" s="7" t="s">
        <v>1178</v>
      </c>
      <c r="H12" s="18" t="s">
        <v>1174</v>
      </c>
      <c r="I12" s="18" t="s">
        <v>1175</v>
      </c>
      <c r="J12" s="18" t="s">
        <v>129</v>
      </c>
      <c r="K12" s="18" t="s">
        <v>30</v>
      </c>
      <c r="L12" s="18" t="s">
        <v>266</v>
      </c>
      <c r="M12" s="7" t="s">
        <v>33</v>
      </c>
    </row>
    <row r="13" customHeight="1" spans="1:13">
      <c r="A13" s="20"/>
      <c r="B13" s="7" t="s">
        <v>1176</v>
      </c>
      <c r="C13" s="20"/>
      <c r="D13" s="20"/>
      <c r="E13" s="20"/>
      <c r="F13" s="20"/>
      <c r="G13" s="7">
        <v>360.724</v>
      </c>
      <c r="H13" s="20"/>
      <c r="I13" s="20"/>
      <c r="J13" s="20"/>
      <c r="K13" s="20"/>
      <c r="L13" s="20"/>
      <c r="M13" s="7" t="s">
        <v>33</v>
      </c>
    </row>
    <row r="14" customHeight="1" spans="1:13">
      <c r="A14" s="7">
        <v>9</v>
      </c>
      <c r="B14" s="7" t="s">
        <v>1179</v>
      </c>
      <c r="C14" s="11" t="s">
        <v>1180</v>
      </c>
      <c r="D14" s="7" t="s">
        <v>1181</v>
      </c>
      <c r="E14" s="7" t="s">
        <v>1137</v>
      </c>
      <c r="F14" s="7" t="s">
        <v>1182</v>
      </c>
      <c r="G14" s="7" t="s">
        <v>1160</v>
      </c>
      <c r="H14" s="7" t="s">
        <v>1183</v>
      </c>
      <c r="I14" s="7" t="s">
        <v>1184</v>
      </c>
      <c r="J14" s="7" t="s">
        <v>83</v>
      </c>
      <c r="K14" s="7" t="s">
        <v>111</v>
      </c>
      <c r="L14" s="7" t="s">
        <v>355</v>
      </c>
      <c r="M14" s="7" t="s">
        <v>33</v>
      </c>
    </row>
    <row r="15" customHeight="1" spans="1:13">
      <c r="A15" s="7">
        <v>10</v>
      </c>
      <c r="B15" s="7" t="s">
        <v>394</v>
      </c>
      <c r="C15" s="11" t="s">
        <v>1185</v>
      </c>
      <c r="D15" s="7" t="s">
        <v>1181</v>
      </c>
      <c r="E15" s="7" t="s">
        <v>1137</v>
      </c>
      <c r="F15" s="7">
        <v>43</v>
      </c>
      <c r="G15" s="7">
        <v>10</v>
      </c>
      <c r="H15" s="7" t="s">
        <v>1186</v>
      </c>
      <c r="I15" s="7" t="s">
        <v>1187</v>
      </c>
      <c r="J15" s="7" t="s">
        <v>27</v>
      </c>
      <c r="K15" s="7" t="s">
        <v>30</v>
      </c>
      <c r="L15" s="7" t="s">
        <v>355</v>
      </c>
      <c r="M15" s="7" t="s">
        <v>33</v>
      </c>
    </row>
    <row r="16" customHeight="1" spans="1:13">
      <c r="A16" s="7">
        <v>11</v>
      </c>
      <c r="B16" s="7" t="s">
        <v>394</v>
      </c>
      <c r="C16" s="11" t="s">
        <v>1188</v>
      </c>
      <c r="D16" s="7" t="s">
        <v>1181</v>
      </c>
      <c r="E16" s="7" t="s">
        <v>1137</v>
      </c>
      <c r="F16" s="7">
        <v>142</v>
      </c>
      <c r="G16" s="7">
        <v>10</v>
      </c>
      <c r="H16" s="7" t="s">
        <v>1189</v>
      </c>
      <c r="I16" s="7" t="s">
        <v>1190</v>
      </c>
      <c r="J16" s="7" t="s">
        <v>77</v>
      </c>
      <c r="K16" s="7" t="s">
        <v>30</v>
      </c>
      <c r="L16" s="7" t="s">
        <v>355</v>
      </c>
      <c r="M16" s="7" t="s">
        <v>33</v>
      </c>
    </row>
    <row r="17" customHeight="1" spans="1:13">
      <c r="A17" s="7">
        <v>12</v>
      </c>
      <c r="B17" s="7" t="s">
        <v>470</v>
      </c>
      <c r="C17" s="11" t="s">
        <v>1191</v>
      </c>
      <c r="D17" s="8" t="s">
        <v>1148</v>
      </c>
      <c r="E17" s="7" t="s">
        <v>1137</v>
      </c>
      <c r="F17" s="7" t="s">
        <v>1192</v>
      </c>
      <c r="G17" s="7" t="s">
        <v>1193</v>
      </c>
      <c r="H17" s="7" t="s">
        <v>1194</v>
      </c>
      <c r="I17" s="7" t="s">
        <v>1195</v>
      </c>
      <c r="J17" s="7" t="s">
        <v>338</v>
      </c>
      <c r="K17" s="7" t="s">
        <v>30</v>
      </c>
      <c r="L17" s="7" t="s">
        <v>355</v>
      </c>
      <c r="M17" s="7" t="s">
        <v>33</v>
      </c>
    </row>
    <row r="18" customHeight="1" spans="1:13">
      <c r="A18" s="7">
        <v>13</v>
      </c>
      <c r="B18" s="7" t="s">
        <v>615</v>
      </c>
      <c r="C18" s="11" t="s">
        <v>1196</v>
      </c>
      <c r="D18" s="7" t="s">
        <v>1181</v>
      </c>
      <c r="E18" s="7" t="s">
        <v>1137</v>
      </c>
      <c r="F18" s="7" t="s">
        <v>1197</v>
      </c>
      <c r="G18" s="7" t="s">
        <v>1197</v>
      </c>
      <c r="H18" s="7" t="s">
        <v>1198</v>
      </c>
      <c r="I18" s="11" t="s">
        <v>1199</v>
      </c>
      <c r="J18" s="7" t="s">
        <v>51</v>
      </c>
      <c r="K18" s="7" t="s">
        <v>30</v>
      </c>
      <c r="L18" s="7" t="s">
        <v>521</v>
      </c>
      <c r="M18" s="7" t="s">
        <v>33</v>
      </c>
    </row>
    <row r="19" customHeight="1" spans="1:13">
      <c r="A19" s="7">
        <v>14</v>
      </c>
      <c r="B19" s="7" t="s">
        <v>659</v>
      </c>
      <c r="C19" s="7" t="s">
        <v>1200</v>
      </c>
      <c r="D19" s="7" t="s">
        <v>1136</v>
      </c>
      <c r="E19" s="7" t="s">
        <v>1137</v>
      </c>
      <c r="F19" s="7">
        <v>360</v>
      </c>
      <c r="G19" s="7">
        <v>360</v>
      </c>
      <c r="H19" s="7" t="s">
        <v>1201</v>
      </c>
      <c r="I19" s="11" t="s">
        <v>1202</v>
      </c>
      <c r="J19" s="7" t="s">
        <v>103</v>
      </c>
      <c r="K19" s="7" t="s">
        <v>30</v>
      </c>
      <c r="L19" s="7" t="s">
        <v>521</v>
      </c>
      <c r="M19" s="7" t="s">
        <v>33</v>
      </c>
    </row>
    <row r="20" customHeight="1" spans="1:13">
      <c r="A20" s="7">
        <v>15</v>
      </c>
      <c r="B20" s="7" t="s">
        <v>659</v>
      </c>
      <c r="C20" s="7" t="s">
        <v>1203</v>
      </c>
      <c r="D20" s="7" t="s">
        <v>1181</v>
      </c>
      <c r="E20" s="7" t="s">
        <v>1137</v>
      </c>
      <c r="F20" s="7">
        <v>248</v>
      </c>
      <c r="G20" s="7">
        <v>248</v>
      </c>
      <c r="H20" s="7" t="s">
        <v>1204</v>
      </c>
      <c r="I20" s="11" t="s">
        <v>1205</v>
      </c>
      <c r="J20" s="7" t="s">
        <v>51</v>
      </c>
      <c r="K20" s="7" t="s">
        <v>30</v>
      </c>
      <c r="L20" s="7" t="s">
        <v>521</v>
      </c>
      <c r="M20" s="7" t="s">
        <v>33</v>
      </c>
    </row>
    <row r="21" customHeight="1" spans="1:13">
      <c r="A21" s="7">
        <v>16</v>
      </c>
      <c r="B21" s="7" t="s">
        <v>1206</v>
      </c>
      <c r="C21" s="11" t="s">
        <v>1207</v>
      </c>
      <c r="D21" s="7" t="s">
        <v>1148</v>
      </c>
      <c r="E21" s="7" t="s">
        <v>1137</v>
      </c>
      <c r="F21" s="7" t="s">
        <v>1208</v>
      </c>
      <c r="G21" s="7" t="s">
        <v>1209</v>
      </c>
      <c r="H21" s="7" t="s">
        <v>1210</v>
      </c>
      <c r="I21" s="7" t="s">
        <v>1211</v>
      </c>
      <c r="J21" s="7" t="s">
        <v>51</v>
      </c>
      <c r="K21" s="7" t="s">
        <v>30</v>
      </c>
      <c r="L21" s="7" t="s">
        <v>846</v>
      </c>
      <c r="M21" s="7" t="s">
        <v>33</v>
      </c>
    </row>
    <row r="22" customHeight="1" spans="1:13">
      <c r="A22" s="7">
        <v>17</v>
      </c>
      <c r="B22" s="7" t="s">
        <v>987</v>
      </c>
      <c r="C22" s="11" t="s">
        <v>1212</v>
      </c>
      <c r="D22" s="7" t="s">
        <v>1148</v>
      </c>
      <c r="E22" s="7" t="s">
        <v>1137</v>
      </c>
      <c r="F22" s="7" t="s">
        <v>1213</v>
      </c>
      <c r="G22" s="7" t="s">
        <v>1214</v>
      </c>
      <c r="H22" s="7" t="s">
        <v>1215</v>
      </c>
      <c r="I22" s="7" t="s">
        <v>1216</v>
      </c>
      <c r="J22" s="7" t="s">
        <v>207</v>
      </c>
      <c r="K22" s="7" t="s">
        <v>30</v>
      </c>
      <c r="L22" s="7" t="s">
        <v>994</v>
      </c>
      <c r="M22" s="7" t="s">
        <v>33</v>
      </c>
    </row>
    <row r="23" customHeight="1" spans="1:13">
      <c r="A23" s="19">
        <v>18</v>
      </c>
      <c r="B23" s="7" t="s">
        <v>987</v>
      </c>
      <c r="C23" s="19" t="s">
        <v>1217</v>
      </c>
      <c r="D23" s="30" t="s">
        <v>1136</v>
      </c>
      <c r="E23" s="19" t="s">
        <v>1137</v>
      </c>
      <c r="F23" s="19" t="s">
        <v>1218</v>
      </c>
      <c r="G23" s="7" t="s">
        <v>1219</v>
      </c>
      <c r="H23" s="19" t="s">
        <v>1220</v>
      </c>
      <c r="I23" s="19" t="s">
        <v>1221</v>
      </c>
      <c r="J23" s="19" t="s">
        <v>839</v>
      </c>
      <c r="K23" s="19" t="s">
        <v>30</v>
      </c>
      <c r="L23" s="19" t="s">
        <v>994</v>
      </c>
      <c r="M23" s="7" t="s">
        <v>33</v>
      </c>
    </row>
    <row r="24" customHeight="1" spans="1:13">
      <c r="A24" s="26"/>
      <c r="B24" s="7" t="s">
        <v>1222</v>
      </c>
      <c r="C24" s="26"/>
      <c r="D24" s="26"/>
      <c r="E24" s="26"/>
      <c r="F24" s="26"/>
      <c r="G24" s="7" t="s">
        <v>1219</v>
      </c>
      <c r="H24" s="26"/>
      <c r="I24" s="26"/>
      <c r="J24" s="26"/>
      <c r="K24" s="26"/>
      <c r="L24" s="26"/>
      <c r="M24" s="7" t="s">
        <v>33</v>
      </c>
    </row>
    <row r="25" customHeight="1" spans="1:13">
      <c r="A25" s="26"/>
      <c r="B25" s="7" t="s">
        <v>1005</v>
      </c>
      <c r="C25" s="26"/>
      <c r="D25" s="26"/>
      <c r="E25" s="26"/>
      <c r="F25" s="26"/>
      <c r="G25" s="7" t="s">
        <v>1219</v>
      </c>
      <c r="H25" s="26"/>
      <c r="I25" s="26"/>
      <c r="J25" s="26"/>
      <c r="K25" s="26"/>
      <c r="L25" s="26"/>
      <c r="M25" s="7" t="s">
        <v>33</v>
      </c>
    </row>
    <row r="26" customHeight="1" spans="1:13">
      <c r="A26" s="26"/>
      <c r="B26" s="7" t="s">
        <v>1223</v>
      </c>
      <c r="C26" s="26"/>
      <c r="D26" s="26"/>
      <c r="E26" s="26"/>
      <c r="F26" s="26"/>
      <c r="G26" s="7" t="s">
        <v>1219</v>
      </c>
      <c r="H26" s="26"/>
      <c r="I26" s="26"/>
      <c r="J26" s="26"/>
      <c r="K26" s="26"/>
      <c r="L26" s="26"/>
      <c r="M26" s="7" t="s">
        <v>33</v>
      </c>
    </row>
    <row r="27" customHeight="1" spans="1:13">
      <c r="A27" s="26"/>
      <c r="B27" s="7" t="s">
        <v>1224</v>
      </c>
      <c r="C27" s="26"/>
      <c r="D27" s="26"/>
      <c r="E27" s="26"/>
      <c r="F27" s="26"/>
      <c r="G27" s="7" t="s">
        <v>1160</v>
      </c>
      <c r="H27" s="26"/>
      <c r="I27" s="26"/>
      <c r="J27" s="26"/>
      <c r="K27" s="26"/>
      <c r="L27" s="26"/>
      <c r="M27" s="7" t="s">
        <v>33</v>
      </c>
    </row>
    <row r="28" customHeight="1" spans="1:13">
      <c r="A28" s="26"/>
      <c r="B28" s="7" t="s">
        <v>1026</v>
      </c>
      <c r="C28" s="26"/>
      <c r="D28" s="26"/>
      <c r="E28" s="26"/>
      <c r="F28" s="26"/>
      <c r="G28" s="7" t="s">
        <v>1225</v>
      </c>
      <c r="H28" s="26"/>
      <c r="I28" s="26"/>
      <c r="J28" s="26"/>
      <c r="K28" s="26"/>
      <c r="L28" s="26"/>
      <c r="M28" s="7" t="s">
        <v>33</v>
      </c>
    </row>
    <row r="29" customHeight="1" spans="1:13">
      <c r="A29" s="21"/>
      <c r="B29" s="7" t="s">
        <v>1226</v>
      </c>
      <c r="C29" s="21"/>
      <c r="D29" s="21"/>
      <c r="E29" s="21"/>
      <c r="F29" s="21"/>
      <c r="G29" s="7" t="s">
        <v>1219</v>
      </c>
      <c r="H29" s="21"/>
      <c r="I29" s="21"/>
      <c r="J29" s="21"/>
      <c r="K29" s="21"/>
      <c r="L29" s="21"/>
      <c r="M29" s="7" t="s">
        <v>33</v>
      </c>
    </row>
    <row r="30" customHeight="1" spans="1:13">
      <c r="A30" s="30">
        <v>19</v>
      </c>
      <c r="B30" s="7" t="s">
        <v>1227</v>
      </c>
      <c r="C30" s="30" t="s">
        <v>1228</v>
      </c>
      <c r="D30" s="30" t="s">
        <v>1136</v>
      </c>
      <c r="E30" s="30" t="s">
        <v>1229</v>
      </c>
      <c r="F30" s="30" t="s">
        <v>1230</v>
      </c>
      <c r="G30" s="7">
        <v>278</v>
      </c>
      <c r="H30" s="30" t="s">
        <v>1231</v>
      </c>
      <c r="I30" s="30" t="s">
        <v>1232</v>
      </c>
      <c r="J30" s="30" t="s">
        <v>129</v>
      </c>
      <c r="K30" s="30" t="s">
        <v>30</v>
      </c>
      <c r="L30" s="7" t="s">
        <v>994</v>
      </c>
      <c r="M30" s="7" t="s">
        <v>33</v>
      </c>
    </row>
    <row r="31" customHeight="1" spans="1:13">
      <c r="A31" s="31"/>
      <c r="B31" s="7" t="s">
        <v>1004</v>
      </c>
      <c r="C31" s="31"/>
      <c r="D31" s="31"/>
      <c r="E31" s="31"/>
      <c r="F31" s="31"/>
      <c r="G31" s="7" t="s">
        <v>1233</v>
      </c>
      <c r="H31" s="31"/>
      <c r="I31" s="31"/>
      <c r="J31" s="31"/>
      <c r="K31" s="31"/>
      <c r="L31" s="7" t="s">
        <v>994</v>
      </c>
      <c r="M31" s="7" t="s">
        <v>33</v>
      </c>
    </row>
    <row r="32" customHeight="1" spans="1:13">
      <c r="A32" s="31"/>
      <c r="B32" s="7" t="s">
        <v>995</v>
      </c>
      <c r="C32" s="31"/>
      <c r="D32" s="31"/>
      <c r="E32" s="31"/>
      <c r="F32" s="31"/>
      <c r="G32" s="7" t="s">
        <v>1233</v>
      </c>
      <c r="H32" s="31"/>
      <c r="I32" s="31"/>
      <c r="J32" s="31"/>
      <c r="K32" s="31"/>
      <c r="L32" s="7" t="s">
        <v>994</v>
      </c>
      <c r="M32" s="7" t="s">
        <v>33</v>
      </c>
    </row>
    <row r="33" customHeight="1" spans="1:13">
      <c r="A33" s="31"/>
      <c r="B33" s="7" t="s">
        <v>1234</v>
      </c>
      <c r="C33" s="31"/>
      <c r="D33" s="31"/>
      <c r="E33" s="31"/>
      <c r="F33" s="31"/>
      <c r="G33" s="7" t="s">
        <v>1235</v>
      </c>
      <c r="H33" s="31"/>
      <c r="I33" s="31"/>
      <c r="J33" s="31"/>
      <c r="K33" s="31"/>
      <c r="L33" s="7" t="s">
        <v>994</v>
      </c>
      <c r="M33" s="7" t="s">
        <v>33</v>
      </c>
    </row>
    <row r="34" customHeight="1" spans="1:13">
      <c r="A34" s="31"/>
      <c r="B34" s="7" t="s">
        <v>1236</v>
      </c>
      <c r="C34" s="31"/>
      <c r="D34" s="31"/>
      <c r="E34" s="31"/>
      <c r="F34" s="31"/>
      <c r="G34" s="7" t="s">
        <v>1237</v>
      </c>
      <c r="H34" s="31"/>
      <c r="I34" s="31"/>
      <c r="J34" s="31"/>
      <c r="K34" s="31"/>
      <c r="L34" s="7" t="s">
        <v>1238</v>
      </c>
      <c r="M34" s="7" t="s">
        <v>33</v>
      </c>
    </row>
    <row r="35" customHeight="1" spans="1:13">
      <c r="A35" s="31"/>
      <c r="B35" s="8" t="s">
        <v>1239</v>
      </c>
      <c r="C35" s="31"/>
      <c r="D35" s="31"/>
      <c r="E35" s="31"/>
      <c r="F35" s="31"/>
      <c r="G35" s="7">
        <v>45</v>
      </c>
      <c r="H35" s="31"/>
      <c r="I35" s="31"/>
      <c r="J35" s="31"/>
      <c r="K35" s="31"/>
      <c r="L35" s="7" t="s">
        <v>994</v>
      </c>
      <c r="M35" s="7" t="s">
        <v>33</v>
      </c>
    </row>
    <row r="36" customHeight="1" spans="1:13">
      <c r="A36" s="30">
        <v>20</v>
      </c>
      <c r="B36" s="7" t="s">
        <v>1004</v>
      </c>
      <c r="C36" s="30" t="s">
        <v>1240</v>
      </c>
      <c r="D36" s="30" t="s">
        <v>1136</v>
      </c>
      <c r="E36" s="30" t="s">
        <v>1229</v>
      </c>
      <c r="F36" s="30" t="s">
        <v>1241</v>
      </c>
      <c r="G36" s="7" t="s">
        <v>1242</v>
      </c>
      <c r="H36" s="30" t="s">
        <v>1243</v>
      </c>
      <c r="I36" s="30" t="s">
        <v>1232</v>
      </c>
      <c r="J36" s="30" t="s">
        <v>129</v>
      </c>
      <c r="K36" s="30" t="s">
        <v>30</v>
      </c>
      <c r="L36" s="7" t="s">
        <v>994</v>
      </c>
      <c r="M36" s="7" t="s">
        <v>33</v>
      </c>
    </row>
    <row r="37" customHeight="1" spans="1:13">
      <c r="A37" s="31"/>
      <c r="B37" s="7" t="s">
        <v>995</v>
      </c>
      <c r="C37" s="31"/>
      <c r="D37" s="31"/>
      <c r="E37" s="31"/>
      <c r="F37" s="31"/>
      <c r="G37" s="7" t="s">
        <v>1244</v>
      </c>
      <c r="H37" s="31"/>
      <c r="I37" s="31"/>
      <c r="J37" s="31"/>
      <c r="K37" s="31"/>
      <c r="L37" s="7" t="s">
        <v>994</v>
      </c>
      <c r="M37" s="7" t="s">
        <v>33</v>
      </c>
    </row>
    <row r="38" customHeight="1" spans="1:13">
      <c r="A38" s="31"/>
      <c r="B38" s="7" t="s">
        <v>1234</v>
      </c>
      <c r="C38" s="31"/>
      <c r="D38" s="31"/>
      <c r="E38" s="31"/>
      <c r="F38" s="31"/>
      <c r="G38" s="7" t="s">
        <v>1235</v>
      </c>
      <c r="H38" s="31"/>
      <c r="I38" s="31"/>
      <c r="J38" s="31"/>
      <c r="K38" s="31"/>
      <c r="L38" s="7" t="s">
        <v>994</v>
      </c>
      <c r="M38" s="7" t="s">
        <v>33</v>
      </c>
    </row>
    <row r="39" customHeight="1" spans="1:13">
      <c r="A39" s="31"/>
      <c r="B39" s="7" t="s">
        <v>1227</v>
      </c>
      <c r="C39" s="31"/>
      <c r="D39" s="31"/>
      <c r="E39" s="31"/>
      <c r="F39" s="31"/>
      <c r="G39" s="7">
        <v>96</v>
      </c>
      <c r="H39" s="31"/>
      <c r="I39" s="31"/>
      <c r="J39" s="31"/>
      <c r="K39" s="31"/>
      <c r="L39" s="7" t="s">
        <v>994</v>
      </c>
      <c r="M39" s="7" t="s">
        <v>33</v>
      </c>
    </row>
    <row r="40" customHeight="1" spans="1:13">
      <c r="A40" s="31"/>
      <c r="B40" s="7" t="s">
        <v>1236</v>
      </c>
      <c r="C40" s="31"/>
      <c r="D40" s="31"/>
      <c r="E40" s="31"/>
      <c r="F40" s="31"/>
      <c r="G40" s="7" t="s">
        <v>1245</v>
      </c>
      <c r="H40" s="31"/>
      <c r="I40" s="31"/>
      <c r="J40" s="31"/>
      <c r="K40" s="31"/>
      <c r="L40" s="7" t="s">
        <v>1238</v>
      </c>
      <c r="M40" s="7" t="s">
        <v>33</v>
      </c>
    </row>
    <row r="41" customHeight="1" spans="1:13">
      <c r="A41" s="32"/>
      <c r="B41" s="8" t="s">
        <v>1239</v>
      </c>
      <c r="C41" s="32"/>
      <c r="D41" s="32"/>
      <c r="E41" s="32"/>
      <c r="F41" s="32"/>
      <c r="G41" s="7">
        <v>36</v>
      </c>
      <c r="H41" s="32"/>
      <c r="I41" s="32"/>
      <c r="J41" s="32"/>
      <c r="K41" s="32"/>
      <c r="L41" s="7" t="s">
        <v>994</v>
      </c>
      <c r="M41" s="7" t="s">
        <v>33</v>
      </c>
    </row>
    <row r="42" customHeight="1" spans="1:13">
      <c r="A42" s="7">
        <v>21</v>
      </c>
      <c r="B42" s="7" t="s">
        <v>1227</v>
      </c>
      <c r="C42" s="11" t="s">
        <v>1246</v>
      </c>
      <c r="D42" s="7" t="s">
        <v>1136</v>
      </c>
      <c r="E42" s="7" t="s">
        <v>1166</v>
      </c>
      <c r="F42" s="7" t="s">
        <v>1247</v>
      </c>
      <c r="G42" s="7" t="s">
        <v>1247</v>
      </c>
      <c r="H42" s="7" t="s">
        <v>1248</v>
      </c>
      <c r="I42" s="7" t="s">
        <v>1232</v>
      </c>
      <c r="J42" s="7" t="s">
        <v>129</v>
      </c>
      <c r="K42" s="7" t="s">
        <v>30</v>
      </c>
      <c r="L42" s="7" t="s">
        <v>994</v>
      </c>
      <c r="M42" s="7" t="s">
        <v>33</v>
      </c>
    </row>
  </sheetData>
  <mergeCells count="67">
    <mergeCell ref="A3:A4"/>
    <mergeCell ref="A7:A8"/>
    <mergeCell ref="A10:A11"/>
    <mergeCell ref="A12:A13"/>
    <mergeCell ref="A23:A29"/>
    <mergeCell ref="A30:A35"/>
    <mergeCell ref="A36:A41"/>
    <mergeCell ref="C3:C4"/>
    <mergeCell ref="C7:C8"/>
    <mergeCell ref="C10:C11"/>
    <mergeCell ref="C12:C13"/>
    <mergeCell ref="C23:C29"/>
    <mergeCell ref="C30:C35"/>
    <mergeCell ref="C36:C41"/>
    <mergeCell ref="D3:D4"/>
    <mergeCell ref="D7:D8"/>
    <mergeCell ref="D10:D11"/>
    <mergeCell ref="D12:D13"/>
    <mergeCell ref="D23:D29"/>
    <mergeCell ref="D30:D35"/>
    <mergeCell ref="D36:D41"/>
    <mergeCell ref="E3:E4"/>
    <mergeCell ref="E7:E8"/>
    <mergeCell ref="E10:E11"/>
    <mergeCell ref="E12:E13"/>
    <mergeCell ref="E23:E29"/>
    <mergeCell ref="E30:E35"/>
    <mergeCell ref="E36:E41"/>
    <mergeCell ref="F3:F4"/>
    <mergeCell ref="F7:F8"/>
    <mergeCell ref="F10:F11"/>
    <mergeCell ref="F12:F13"/>
    <mergeCell ref="F23:F29"/>
    <mergeCell ref="F30:F35"/>
    <mergeCell ref="F36:F41"/>
    <mergeCell ref="H3:H4"/>
    <mergeCell ref="H7:H8"/>
    <mergeCell ref="H10:H11"/>
    <mergeCell ref="H12:H13"/>
    <mergeCell ref="H23:H29"/>
    <mergeCell ref="H30:H35"/>
    <mergeCell ref="H36:H41"/>
    <mergeCell ref="I3:I4"/>
    <mergeCell ref="I7:I8"/>
    <mergeCell ref="I10:I11"/>
    <mergeCell ref="I12:I13"/>
    <mergeCell ref="I23:I29"/>
    <mergeCell ref="I30:I35"/>
    <mergeCell ref="I36:I41"/>
    <mergeCell ref="J3:J4"/>
    <mergeCell ref="J7:J8"/>
    <mergeCell ref="J10:J11"/>
    <mergeCell ref="J12:J13"/>
    <mergeCell ref="J23:J29"/>
    <mergeCell ref="J30:J35"/>
    <mergeCell ref="J36:J41"/>
    <mergeCell ref="K3:K4"/>
    <mergeCell ref="K7:K8"/>
    <mergeCell ref="K10:K11"/>
    <mergeCell ref="K12:K13"/>
    <mergeCell ref="K23:K29"/>
    <mergeCell ref="K30:K35"/>
    <mergeCell ref="K36:K41"/>
    <mergeCell ref="L3:L4"/>
    <mergeCell ref="L10:L11"/>
    <mergeCell ref="L12:L13"/>
    <mergeCell ref="L23:L29"/>
  </mergeCells>
  <conditionalFormatting sqref="A23">
    <cfRule type="duplicateValues" dxfId="0" priority="25"/>
  </conditionalFormatting>
  <conditionalFormatting sqref="D23">
    <cfRule type="duplicateValues" dxfId="0" priority="23"/>
  </conditionalFormatting>
  <conditionalFormatting sqref="E23">
    <cfRule type="duplicateValues" dxfId="0" priority="24"/>
  </conditionalFormatting>
  <conditionalFormatting sqref="F23">
    <cfRule type="duplicateValues" dxfId="0" priority="22"/>
  </conditionalFormatting>
  <conditionalFormatting sqref="H23">
    <cfRule type="duplicateValues" dxfId="0" priority="17"/>
  </conditionalFormatting>
  <conditionalFormatting sqref="I23">
    <cfRule type="duplicateValues" dxfId="0" priority="21"/>
  </conditionalFormatting>
  <conditionalFormatting sqref="J23">
    <cfRule type="duplicateValues" dxfId="0" priority="20"/>
  </conditionalFormatting>
  <conditionalFormatting sqref="K23">
    <cfRule type="duplicateValues" dxfId="0" priority="19"/>
  </conditionalFormatting>
  <conditionalFormatting sqref="L23">
    <cfRule type="duplicateValues" dxfId="0" priority="18"/>
  </conditionalFormatting>
  <conditionalFormatting sqref="A30">
    <cfRule type="duplicateValues" dxfId="0" priority="16"/>
  </conditionalFormatting>
  <conditionalFormatting sqref="C30">
    <cfRule type="duplicateValues" dxfId="0" priority="42"/>
  </conditionalFormatting>
  <conditionalFormatting sqref="D30">
    <cfRule type="duplicateValues" dxfId="0" priority="15"/>
  </conditionalFormatting>
  <conditionalFormatting sqref="E30">
    <cfRule type="duplicateValues" dxfId="0" priority="14"/>
  </conditionalFormatting>
  <conditionalFormatting sqref="F30">
    <cfRule type="duplicateValues" dxfId="0" priority="13"/>
  </conditionalFormatting>
  <conditionalFormatting sqref="H30">
    <cfRule type="duplicateValues" dxfId="0" priority="12"/>
  </conditionalFormatting>
  <conditionalFormatting sqref="I30">
    <cfRule type="duplicateValues" dxfId="0" priority="11"/>
  </conditionalFormatting>
  <conditionalFormatting sqref="J30">
    <cfRule type="duplicateValues" dxfId="0" priority="10"/>
  </conditionalFormatting>
  <conditionalFormatting sqref="K30">
    <cfRule type="duplicateValues" dxfId="0" priority="9"/>
  </conditionalFormatting>
  <conditionalFormatting sqref="A36">
    <cfRule type="duplicateValues" dxfId="0" priority="8"/>
  </conditionalFormatting>
  <conditionalFormatting sqref="D36">
    <cfRule type="duplicateValues" dxfId="0" priority="7"/>
  </conditionalFormatting>
  <conditionalFormatting sqref="E36">
    <cfRule type="duplicateValues" dxfId="0" priority="6"/>
  </conditionalFormatting>
  <conditionalFormatting sqref="F36">
    <cfRule type="duplicateValues" dxfId="0" priority="5"/>
  </conditionalFormatting>
  <conditionalFormatting sqref="H36">
    <cfRule type="duplicateValues" dxfId="0" priority="4"/>
  </conditionalFormatting>
  <conditionalFormatting sqref="I36">
    <cfRule type="duplicateValues" dxfId="0" priority="3"/>
  </conditionalFormatting>
  <conditionalFormatting sqref="J36">
    <cfRule type="duplicateValues" dxfId="0" priority="2"/>
  </conditionalFormatting>
  <conditionalFormatting sqref="K36">
    <cfRule type="duplicateValues" dxfId="0" priority="1"/>
  </conditionalFormatting>
  <conditionalFormatting sqref="C1:C3 C5:C6 C9 C14:C18 C21:C23 C36 C45:C65540 C42">
    <cfRule type="duplicateValues" dxfId="0" priority="43"/>
  </conditionalFormatting>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M42"/>
  <sheetViews>
    <sheetView tabSelected="1" topLeftCell="A29" workbookViewId="0">
      <selection activeCell="D5" sqref="D5:D42"/>
    </sheetView>
  </sheetViews>
  <sheetFormatPr defaultColWidth="13.375" defaultRowHeight="24" customHeight="1"/>
  <cols>
    <col min="1" max="1" width="6" customWidth="1"/>
    <col min="2" max="2" width="9.5" customWidth="1"/>
    <col min="3" max="3" width="13.375" customWidth="1"/>
    <col min="4" max="4" width="16.875" customWidth="1"/>
    <col min="5" max="5" width="11.125" customWidth="1"/>
    <col min="6" max="6" width="12.5" customWidth="1"/>
    <col min="7" max="8" width="13.375" customWidth="1"/>
    <col min="9" max="9" width="6.875" customWidth="1"/>
    <col min="10" max="10" width="7.875" customWidth="1"/>
    <col min="11" max="11" width="5.75" customWidth="1"/>
    <col min="12" max="12" width="5.375" customWidth="1"/>
    <col min="13" max="13" width="13.375" customWidth="1"/>
  </cols>
  <sheetData>
    <row r="1" customHeight="1" spans="1:13">
      <c r="A1" s="5" t="s">
        <v>0</v>
      </c>
      <c r="B1" s="5" t="s">
        <v>1</v>
      </c>
      <c r="C1" s="5" t="s">
        <v>1249</v>
      </c>
      <c r="D1" s="5" t="s">
        <v>1250</v>
      </c>
      <c r="E1" s="5" t="s">
        <v>1251</v>
      </c>
      <c r="F1" s="6" t="s">
        <v>1252</v>
      </c>
      <c r="G1" s="5" t="s">
        <v>1253</v>
      </c>
      <c r="H1" s="5" t="s">
        <v>1254</v>
      </c>
      <c r="I1" s="6" t="s">
        <v>13</v>
      </c>
      <c r="J1" s="6" t="s">
        <v>1255</v>
      </c>
      <c r="K1" s="6" t="s">
        <v>3</v>
      </c>
      <c r="L1" s="6" t="s">
        <v>17</v>
      </c>
      <c r="M1" s="5" t="s">
        <v>16</v>
      </c>
    </row>
    <row r="2" hidden="1" customHeight="1" spans="1:13">
      <c r="A2" s="7" t="s">
        <v>19</v>
      </c>
      <c r="B2" s="7" t="s">
        <v>174</v>
      </c>
      <c r="C2" s="7" t="s">
        <v>1256</v>
      </c>
      <c r="D2" s="7" t="s">
        <v>1257</v>
      </c>
      <c r="E2" s="7" t="s">
        <v>1258</v>
      </c>
      <c r="F2" s="11" t="s">
        <v>174</v>
      </c>
      <c r="G2" s="7" t="s">
        <v>1259</v>
      </c>
      <c r="H2" s="7" t="s">
        <v>1260</v>
      </c>
      <c r="I2" s="7" t="s">
        <v>30</v>
      </c>
      <c r="J2" s="7" t="s">
        <v>30</v>
      </c>
      <c r="K2" s="7" t="s">
        <v>19</v>
      </c>
      <c r="L2" s="7" t="s">
        <v>33</v>
      </c>
      <c r="M2" s="7" t="s">
        <v>55</v>
      </c>
    </row>
    <row r="3" hidden="1" customHeight="1" spans="1:13">
      <c r="A3" s="7" t="s">
        <v>34</v>
      </c>
      <c r="B3" s="7" t="s">
        <v>174</v>
      </c>
      <c r="C3" s="7" t="s">
        <v>1261</v>
      </c>
      <c r="D3" s="7" t="s">
        <v>1262</v>
      </c>
      <c r="E3" s="7" t="s">
        <v>1258</v>
      </c>
      <c r="F3" s="11" t="s">
        <v>174</v>
      </c>
      <c r="G3" s="7" t="s">
        <v>1259</v>
      </c>
      <c r="H3" s="7" t="s">
        <v>1263</v>
      </c>
      <c r="I3" s="7" t="s">
        <v>30</v>
      </c>
      <c r="J3" s="7" t="s">
        <v>30</v>
      </c>
      <c r="K3" s="7" t="s">
        <v>19</v>
      </c>
      <c r="L3" s="7" t="s">
        <v>33</v>
      </c>
      <c r="M3" s="7" t="s">
        <v>55</v>
      </c>
    </row>
    <row r="4" hidden="1" customHeight="1" spans="1:13">
      <c r="A4" s="7" t="s">
        <v>39</v>
      </c>
      <c r="B4" s="7" t="s">
        <v>174</v>
      </c>
      <c r="C4" s="8" t="s">
        <v>1264</v>
      </c>
      <c r="D4" s="7" t="s">
        <v>1265</v>
      </c>
      <c r="E4" s="7" t="s">
        <v>1258</v>
      </c>
      <c r="F4" s="11" t="s">
        <v>174</v>
      </c>
      <c r="G4" s="7" t="s">
        <v>1259</v>
      </c>
      <c r="H4" s="7" t="s">
        <v>1260</v>
      </c>
      <c r="I4" s="7" t="s">
        <v>30</v>
      </c>
      <c r="J4" s="7" t="s">
        <v>30</v>
      </c>
      <c r="K4" s="7" t="s">
        <v>19</v>
      </c>
      <c r="L4" s="7" t="s">
        <v>33</v>
      </c>
      <c r="M4" s="7" t="s">
        <v>55</v>
      </c>
    </row>
    <row r="5" customHeight="1" spans="1:13">
      <c r="A5" s="7" t="s">
        <v>26</v>
      </c>
      <c r="B5" s="7" t="s">
        <v>174</v>
      </c>
      <c r="C5" s="7" t="s">
        <v>1266</v>
      </c>
      <c r="D5" s="7" t="s">
        <v>1267</v>
      </c>
      <c r="E5" s="7" t="s">
        <v>1258</v>
      </c>
      <c r="F5" s="11" t="s">
        <v>174</v>
      </c>
      <c r="G5" s="7" t="s">
        <v>1259</v>
      </c>
      <c r="H5" s="7" t="s">
        <v>1268</v>
      </c>
      <c r="I5" s="7" t="s">
        <v>30</v>
      </c>
      <c r="J5" s="7" t="s">
        <v>30</v>
      </c>
      <c r="K5" s="7" t="s">
        <v>19</v>
      </c>
      <c r="L5" s="7" t="s">
        <v>33</v>
      </c>
      <c r="M5" s="7" t="s">
        <v>55</v>
      </c>
    </row>
    <row r="6" customHeight="1" spans="1:13">
      <c r="A6" s="7" t="s">
        <v>56</v>
      </c>
      <c r="B6" s="7" t="s">
        <v>174</v>
      </c>
      <c r="C6" s="7" t="s">
        <v>1269</v>
      </c>
      <c r="D6" s="7" t="s">
        <v>1270</v>
      </c>
      <c r="E6" s="7" t="s">
        <v>1258</v>
      </c>
      <c r="F6" s="11" t="s">
        <v>174</v>
      </c>
      <c r="G6" s="7" t="s">
        <v>1271</v>
      </c>
      <c r="H6" s="7" t="s">
        <v>1272</v>
      </c>
      <c r="I6" s="7" t="s">
        <v>30</v>
      </c>
      <c r="J6" s="7" t="s">
        <v>30</v>
      </c>
      <c r="K6" s="7" t="s">
        <v>19</v>
      </c>
      <c r="L6" s="7" t="s">
        <v>33</v>
      </c>
      <c r="M6" s="7" t="s">
        <v>55</v>
      </c>
    </row>
    <row r="7" customHeight="1" spans="1:13">
      <c r="A7" s="7" t="s">
        <v>62</v>
      </c>
      <c r="B7" s="7" t="s">
        <v>174</v>
      </c>
      <c r="C7" s="7" t="s">
        <v>1273</v>
      </c>
      <c r="D7" s="7" t="s">
        <v>1274</v>
      </c>
      <c r="E7" s="7" t="s">
        <v>1258</v>
      </c>
      <c r="F7" s="11" t="s">
        <v>174</v>
      </c>
      <c r="G7" s="7" t="s">
        <v>1271</v>
      </c>
      <c r="H7" s="7" t="s">
        <v>1272</v>
      </c>
      <c r="I7" s="7" t="s">
        <v>30</v>
      </c>
      <c r="J7" s="7" t="s">
        <v>30</v>
      </c>
      <c r="K7" s="7" t="s">
        <v>19</v>
      </c>
      <c r="L7" s="7" t="s">
        <v>33</v>
      </c>
      <c r="M7" s="7" t="s">
        <v>55</v>
      </c>
    </row>
    <row r="8" customHeight="1" spans="1:13">
      <c r="A8" s="7" t="s">
        <v>71</v>
      </c>
      <c r="B8" s="7" t="s">
        <v>174</v>
      </c>
      <c r="C8" s="7" t="s">
        <v>1275</v>
      </c>
      <c r="D8" s="7" t="s">
        <v>1276</v>
      </c>
      <c r="E8" s="7" t="s">
        <v>1258</v>
      </c>
      <c r="F8" s="11" t="s">
        <v>174</v>
      </c>
      <c r="G8" s="7" t="s">
        <v>1277</v>
      </c>
      <c r="H8" s="7" t="s">
        <v>1278</v>
      </c>
      <c r="I8" s="7" t="s">
        <v>30</v>
      </c>
      <c r="J8" s="7" t="s">
        <v>30</v>
      </c>
      <c r="K8" s="7" t="s">
        <v>19</v>
      </c>
      <c r="L8" s="7" t="s">
        <v>33</v>
      </c>
      <c r="M8" s="7" t="s">
        <v>55</v>
      </c>
    </row>
    <row r="9" customHeight="1" spans="1:13">
      <c r="A9" s="7" t="s">
        <v>128</v>
      </c>
      <c r="B9" s="7" t="s">
        <v>174</v>
      </c>
      <c r="C9" s="8" t="s">
        <v>1279</v>
      </c>
      <c r="D9" s="7" t="s">
        <v>1280</v>
      </c>
      <c r="E9" s="7" t="s">
        <v>1258</v>
      </c>
      <c r="F9" s="11" t="s">
        <v>174</v>
      </c>
      <c r="G9" s="7" t="s">
        <v>1281</v>
      </c>
      <c r="H9" s="7" t="s">
        <v>1282</v>
      </c>
      <c r="I9" s="7" t="s">
        <v>30</v>
      </c>
      <c r="J9" s="7" t="s">
        <v>30</v>
      </c>
      <c r="K9" s="7" t="s">
        <v>19</v>
      </c>
      <c r="L9" s="7" t="s">
        <v>33</v>
      </c>
      <c r="M9" s="7" t="s">
        <v>55</v>
      </c>
    </row>
    <row r="10" customHeight="1" spans="1:13">
      <c r="A10" s="7" t="s">
        <v>50</v>
      </c>
      <c r="B10" s="7" t="s">
        <v>174</v>
      </c>
      <c r="C10" s="7" t="s">
        <v>1283</v>
      </c>
      <c r="D10" s="7" t="s">
        <v>1284</v>
      </c>
      <c r="E10" s="7" t="s">
        <v>1258</v>
      </c>
      <c r="F10" s="11" t="s">
        <v>174</v>
      </c>
      <c r="G10" s="7" t="s">
        <v>1285</v>
      </c>
      <c r="H10" s="7" t="s">
        <v>1286</v>
      </c>
      <c r="I10" s="7" t="s">
        <v>30</v>
      </c>
      <c r="J10" s="7" t="s">
        <v>30</v>
      </c>
      <c r="K10" s="7" t="s">
        <v>19</v>
      </c>
      <c r="L10" s="7" t="s">
        <v>33</v>
      </c>
      <c r="M10" s="7" t="s">
        <v>55</v>
      </c>
    </row>
    <row r="11" customHeight="1" spans="1:13">
      <c r="A11" s="7" t="s">
        <v>214</v>
      </c>
      <c r="B11" s="7" t="s">
        <v>174</v>
      </c>
      <c r="C11" s="7" t="s">
        <v>1287</v>
      </c>
      <c r="D11" s="7" t="s">
        <v>1288</v>
      </c>
      <c r="E11" s="7" t="s">
        <v>1258</v>
      </c>
      <c r="F11" s="11" t="s">
        <v>174</v>
      </c>
      <c r="G11" s="7" t="s">
        <v>1285</v>
      </c>
      <c r="H11" s="7" t="s">
        <v>1272</v>
      </c>
      <c r="I11" s="7" t="s">
        <v>30</v>
      </c>
      <c r="J11" s="7" t="s">
        <v>30</v>
      </c>
      <c r="K11" s="7" t="s">
        <v>19</v>
      </c>
      <c r="L11" s="7" t="s">
        <v>33</v>
      </c>
      <c r="M11" s="7" t="s">
        <v>55</v>
      </c>
    </row>
    <row r="12" customHeight="1" spans="1:13">
      <c r="A12" s="7" t="s">
        <v>301</v>
      </c>
      <c r="B12" s="7" t="s">
        <v>517</v>
      </c>
      <c r="C12" s="8" t="s">
        <v>1289</v>
      </c>
      <c r="D12" s="7" t="s">
        <v>1290</v>
      </c>
      <c r="E12" s="7" t="s">
        <v>1258</v>
      </c>
      <c r="F12" s="11" t="s">
        <v>517</v>
      </c>
      <c r="G12" s="7" t="s">
        <v>1291</v>
      </c>
      <c r="H12" s="7" t="s">
        <v>1278</v>
      </c>
      <c r="I12" s="7" t="s">
        <v>30</v>
      </c>
      <c r="J12" s="7" t="s">
        <v>30</v>
      </c>
      <c r="K12" s="7" t="s">
        <v>19</v>
      </c>
      <c r="L12" s="7" t="s">
        <v>33</v>
      </c>
      <c r="M12" s="7" t="s">
        <v>521</v>
      </c>
    </row>
    <row r="13" customHeight="1" spans="1:13">
      <c r="A13" s="7" t="s">
        <v>436</v>
      </c>
      <c r="B13" s="7" t="s">
        <v>517</v>
      </c>
      <c r="C13" s="7" t="s">
        <v>1292</v>
      </c>
      <c r="D13" s="7" t="s">
        <v>1293</v>
      </c>
      <c r="E13" s="7" t="s">
        <v>1258</v>
      </c>
      <c r="F13" s="11" t="s">
        <v>517</v>
      </c>
      <c r="G13" s="7" t="s">
        <v>1294</v>
      </c>
      <c r="H13" s="7" t="s">
        <v>1295</v>
      </c>
      <c r="I13" s="7" t="s">
        <v>30</v>
      </c>
      <c r="J13" s="7" t="s">
        <v>30</v>
      </c>
      <c r="K13" s="7" t="s">
        <v>19</v>
      </c>
      <c r="L13" s="7" t="s">
        <v>33</v>
      </c>
      <c r="M13" s="7" t="s">
        <v>521</v>
      </c>
    </row>
    <row r="14" customHeight="1" spans="1:13">
      <c r="A14" s="7" t="s">
        <v>773</v>
      </c>
      <c r="B14" s="7" t="s">
        <v>517</v>
      </c>
      <c r="C14" s="7" t="s">
        <v>1296</v>
      </c>
      <c r="D14" s="7" t="s">
        <v>1297</v>
      </c>
      <c r="E14" s="7" t="s">
        <v>1258</v>
      </c>
      <c r="F14" s="11" t="s">
        <v>517</v>
      </c>
      <c r="G14" s="7" t="s">
        <v>1294</v>
      </c>
      <c r="H14" s="7" t="s">
        <v>1295</v>
      </c>
      <c r="I14" s="7" t="s">
        <v>30</v>
      </c>
      <c r="J14" s="7" t="s">
        <v>30</v>
      </c>
      <c r="K14" s="7" t="s">
        <v>19</v>
      </c>
      <c r="L14" s="7" t="s">
        <v>33</v>
      </c>
      <c r="M14" s="7" t="s">
        <v>521</v>
      </c>
    </row>
    <row r="15" customHeight="1" spans="1:13">
      <c r="A15" s="7" t="s">
        <v>1298</v>
      </c>
      <c r="B15" s="7" t="s">
        <v>517</v>
      </c>
      <c r="C15" s="7" t="s">
        <v>1299</v>
      </c>
      <c r="D15" s="7" t="s">
        <v>1300</v>
      </c>
      <c r="E15" s="7" t="s">
        <v>1258</v>
      </c>
      <c r="F15" s="11" t="s">
        <v>517</v>
      </c>
      <c r="G15" s="7" t="s">
        <v>1301</v>
      </c>
      <c r="H15" s="7" t="s">
        <v>1286</v>
      </c>
      <c r="I15" s="7" t="s">
        <v>30</v>
      </c>
      <c r="J15" s="7" t="s">
        <v>30</v>
      </c>
      <c r="K15" s="7" t="s">
        <v>19</v>
      </c>
      <c r="L15" s="7" t="s">
        <v>33</v>
      </c>
      <c r="M15" s="7" t="s">
        <v>521</v>
      </c>
    </row>
    <row r="16" customHeight="1" spans="1:13">
      <c r="A16" s="7" t="s">
        <v>552</v>
      </c>
      <c r="B16" s="7" t="s">
        <v>517</v>
      </c>
      <c r="C16" s="7" t="s">
        <v>1302</v>
      </c>
      <c r="D16" s="7" t="s">
        <v>1303</v>
      </c>
      <c r="E16" s="7" t="s">
        <v>1258</v>
      </c>
      <c r="F16" s="11" t="s">
        <v>517</v>
      </c>
      <c r="G16" s="7" t="s">
        <v>1301</v>
      </c>
      <c r="H16" s="7" t="s">
        <v>1286</v>
      </c>
      <c r="I16" s="7" t="s">
        <v>30</v>
      </c>
      <c r="J16" s="7" t="s">
        <v>30</v>
      </c>
      <c r="K16" s="7" t="s">
        <v>19</v>
      </c>
      <c r="L16" s="7" t="s">
        <v>33</v>
      </c>
      <c r="M16" s="7" t="s">
        <v>521</v>
      </c>
    </row>
    <row r="17" customHeight="1" spans="1:13">
      <c r="A17" s="7" t="s">
        <v>141</v>
      </c>
      <c r="B17" s="7" t="s">
        <v>517</v>
      </c>
      <c r="C17" s="7" t="s">
        <v>1304</v>
      </c>
      <c r="D17" s="7" t="s">
        <v>1305</v>
      </c>
      <c r="E17" s="7" t="s">
        <v>1258</v>
      </c>
      <c r="F17" s="11" t="s">
        <v>517</v>
      </c>
      <c r="G17" s="7" t="s">
        <v>1301</v>
      </c>
      <c r="H17" s="7" t="s">
        <v>1286</v>
      </c>
      <c r="I17" s="7" t="s">
        <v>30</v>
      </c>
      <c r="J17" s="7" t="s">
        <v>30</v>
      </c>
      <c r="K17" s="7" t="s">
        <v>19</v>
      </c>
      <c r="L17" s="7" t="s">
        <v>33</v>
      </c>
      <c r="M17" s="7" t="s">
        <v>521</v>
      </c>
    </row>
    <row r="18" hidden="1" customHeight="1" spans="1:13">
      <c r="A18" s="18" t="s">
        <v>361</v>
      </c>
      <c r="B18" s="7" t="s">
        <v>1306</v>
      </c>
      <c r="C18" s="18" t="s">
        <v>1307</v>
      </c>
      <c r="D18" s="18" t="s">
        <v>1308</v>
      </c>
      <c r="E18" s="18" t="s">
        <v>1258</v>
      </c>
      <c r="F18" s="18" t="s">
        <v>1309</v>
      </c>
      <c r="G18" s="18" t="s">
        <v>1310</v>
      </c>
      <c r="H18" s="18" t="s">
        <v>1260</v>
      </c>
      <c r="I18" s="18" t="s">
        <v>30</v>
      </c>
      <c r="J18" s="18" t="s">
        <v>30</v>
      </c>
      <c r="K18" s="7" t="s">
        <v>19</v>
      </c>
      <c r="L18" s="7" t="s">
        <v>33</v>
      </c>
      <c r="M18" s="7" t="s">
        <v>846</v>
      </c>
    </row>
    <row r="19" hidden="1" customHeight="1" spans="1:13">
      <c r="A19" s="25"/>
      <c r="B19" s="7" t="s">
        <v>566</v>
      </c>
      <c r="C19" s="25"/>
      <c r="D19" s="25"/>
      <c r="E19" s="25"/>
      <c r="F19" s="25"/>
      <c r="G19" s="25"/>
      <c r="H19" s="25"/>
      <c r="I19" s="25"/>
      <c r="J19" s="25"/>
      <c r="K19" s="7">
        <v>2</v>
      </c>
      <c r="L19" s="7" t="s">
        <v>33</v>
      </c>
      <c r="M19" s="7" t="s">
        <v>521</v>
      </c>
    </row>
    <row r="20" customHeight="1" spans="1:13">
      <c r="A20" s="7" t="s">
        <v>346</v>
      </c>
      <c r="B20" s="7" t="s">
        <v>694</v>
      </c>
      <c r="C20" s="15" t="s">
        <v>1311</v>
      </c>
      <c r="D20" s="7" t="s">
        <v>1312</v>
      </c>
      <c r="E20" s="7" t="s">
        <v>1313</v>
      </c>
      <c r="F20" s="11" t="s">
        <v>1314</v>
      </c>
      <c r="G20" s="7" t="s">
        <v>1315</v>
      </c>
      <c r="H20" s="7" t="s">
        <v>1316</v>
      </c>
      <c r="I20" s="7" t="s">
        <v>30</v>
      </c>
      <c r="J20" s="7" t="s">
        <v>30</v>
      </c>
      <c r="K20" s="7" t="s">
        <v>19</v>
      </c>
      <c r="L20" s="7" t="s">
        <v>33</v>
      </c>
      <c r="M20" s="7" t="s">
        <v>629</v>
      </c>
    </row>
    <row r="21" customHeight="1" spans="1:13">
      <c r="A21" s="18">
        <v>19</v>
      </c>
      <c r="B21" s="7" t="s">
        <v>816</v>
      </c>
      <c r="C21" s="19" t="s">
        <v>1317</v>
      </c>
      <c r="D21" s="18" t="s">
        <v>1318</v>
      </c>
      <c r="E21" s="18" t="s">
        <v>1313</v>
      </c>
      <c r="F21" s="19" t="s">
        <v>1319</v>
      </c>
      <c r="G21" s="18" t="s">
        <v>1320</v>
      </c>
      <c r="H21" s="18" t="s">
        <v>1321</v>
      </c>
      <c r="I21" s="18" t="s">
        <v>30</v>
      </c>
      <c r="J21" s="18" t="s">
        <v>30</v>
      </c>
      <c r="K21" s="7" t="s">
        <v>19</v>
      </c>
      <c r="L21" s="7" t="s">
        <v>33</v>
      </c>
      <c r="M21" s="7" t="s">
        <v>629</v>
      </c>
    </row>
    <row r="22" customHeight="1" spans="1:13">
      <c r="A22" s="25"/>
      <c r="B22" s="7" t="s">
        <v>694</v>
      </c>
      <c r="C22" s="26"/>
      <c r="D22" s="25"/>
      <c r="E22" s="25" t="s">
        <v>1313</v>
      </c>
      <c r="F22" s="26" t="s">
        <v>1319</v>
      </c>
      <c r="G22" s="25" t="s">
        <v>1320</v>
      </c>
      <c r="H22" s="25" t="s">
        <v>1321</v>
      </c>
      <c r="I22" s="25" t="s">
        <v>30</v>
      </c>
      <c r="J22" s="25" t="s">
        <v>30</v>
      </c>
      <c r="K22" s="7" t="s">
        <v>34</v>
      </c>
      <c r="L22" s="7" t="s">
        <v>33</v>
      </c>
      <c r="M22" s="7" t="s">
        <v>629</v>
      </c>
    </row>
    <row r="23" customHeight="1" spans="1:13">
      <c r="A23" s="25"/>
      <c r="B23" s="7" t="s">
        <v>770</v>
      </c>
      <c r="C23" s="26"/>
      <c r="D23" s="25" t="s">
        <v>1322</v>
      </c>
      <c r="E23" s="25"/>
      <c r="F23" s="26"/>
      <c r="G23" s="25"/>
      <c r="H23" s="25" t="s">
        <v>1321</v>
      </c>
      <c r="I23" s="25" t="s">
        <v>30</v>
      </c>
      <c r="J23" s="25" t="s">
        <v>30</v>
      </c>
      <c r="K23" s="7" t="s">
        <v>26</v>
      </c>
      <c r="L23" s="7" t="s">
        <v>33</v>
      </c>
      <c r="M23" s="7" t="s">
        <v>629</v>
      </c>
    </row>
    <row r="24" hidden="1" customHeight="1" spans="1:13">
      <c r="A24" s="7" t="s">
        <v>1323</v>
      </c>
      <c r="B24" s="7" t="s">
        <v>1324</v>
      </c>
      <c r="C24" s="7" t="s">
        <v>1325</v>
      </c>
      <c r="D24" s="7" t="s">
        <v>1326</v>
      </c>
      <c r="E24" s="7" t="s">
        <v>1258</v>
      </c>
      <c r="F24" s="11" t="s">
        <v>1327</v>
      </c>
      <c r="G24" s="7" t="s">
        <v>1328</v>
      </c>
      <c r="H24" s="7" t="s">
        <v>1329</v>
      </c>
      <c r="I24" s="7" t="s">
        <v>30</v>
      </c>
      <c r="J24" s="7" t="s">
        <v>30</v>
      </c>
      <c r="K24" s="7" t="s">
        <v>19</v>
      </c>
      <c r="L24" s="7" t="s">
        <v>33</v>
      </c>
      <c r="M24" s="7" t="s">
        <v>629</v>
      </c>
    </row>
    <row r="25" customHeight="1" spans="1:13">
      <c r="A25" s="7" t="s">
        <v>171</v>
      </c>
      <c r="B25" s="7" t="s">
        <v>700</v>
      </c>
      <c r="C25" s="11" t="s">
        <v>1330</v>
      </c>
      <c r="D25" s="7" t="s">
        <v>1331</v>
      </c>
      <c r="E25" s="9" t="s">
        <v>1332</v>
      </c>
      <c r="F25" s="15" t="s">
        <v>1333</v>
      </c>
      <c r="G25" s="7" t="s">
        <v>1334</v>
      </c>
      <c r="H25" s="7" t="s">
        <v>1335</v>
      </c>
      <c r="I25" s="7" t="s">
        <v>30</v>
      </c>
      <c r="J25" s="7" t="s">
        <v>111</v>
      </c>
      <c r="K25" s="7" t="s">
        <v>19</v>
      </c>
      <c r="L25" s="7" t="s">
        <v>33</v>
      </c>
      <c r="M25" s="7" t="s">
        <v>629</v>
      </c>
    </row>
    <row r="26" customHeight="1" spans="1:13">
      <c r="A26" s="7" t="s">
        <v>945</v>
      </c>
      <c r="B26" s="7" t="s">
        <v>1336</v>
      </c>
      <c r="C26" s="11" t="s">
        <v>1337</v>
      </c>
      <c r="D26" s="7" t="s">
        <v>1338</v>
      </c>
      <c r="E26" s="9" t="s">
        <v>1313</v>
      </c>
      <c r="F26" s="15" t="s">
        <v>1339</v>
      </c>
      <c r="G26" s="7" t="s">
        <v>1340</v>
      </c>
      <c r="H26" s="7" t="s">
        <v>1341</v>
      </c>
      <c r="I26" s="7" t="s">
        <v>30</v>
      </c>
      <c r="J26" s="7" t="s">
        <v>30</v>
      </c>
      <c r="K26" s="7" t="s">
        <v>19</v>
      </c>
      <c r="L26" s="7" t="s">
        <v>33</v>
      </c>
      <c r="M26" s="7" t="s">
        <v>629</v>
      </c>
    </row>
    <row r="27" customHeight="1" spans="1:13">
      <c r="A27" s="7" t="s">
        <v>742</v>
      </c>
      <c r="B27" s="7" t="s">
        <v>1342</v>
      </c>
      <c r="C27" s="11" t="s">
        <v>1343</v>
      </c>
      <c r="D27" s="7" t="s">
        <v>1344</v>
      </c>
      <c r="E27" s="9" t="s">
        <v>1332</v>
      </c>
      <c r="F27" s="11" t="s">
        <v>1345</v>
      </c>
      <c r="G27" s="7" t="s">
        <v>1346</v>
      </c>
      <c r="H27" s="7" t="s">
        <v>1347</v>
      </c>
      <c r="I27" s="7" t="s">
        <v>30</v>
      </c>
      <c r="J27" s="7" t="s">
        <v>111</v>
      </c>
      <c r="K27" s="7" t="s">
        <v>1348</v>
      </c>
      <c r="L27" s="7" t="s">
        <v>33</v>
      </c>
      <c r="M27" s="7" t="s">
        <v>629</v>
      </c>
    </row>
    <row r="28" customHeight="1" spans="1:13">
      <c r="A28" s="7" t="s">
        <v>1010</v>
      </c>
      <c r="B28" s="7" t="s">
        <v>1342</v>
      </c>
      <c r="C28" s="11" t="s">
        <v>1349</v>
      </c>
      <c r="D28" s="7" t="s">
        <v>1350</v>
      </c>
      <c r="E28" s="9" t="s">
        <v>1332</v>
      </c>
      <c r="F28" s="11" t="s">
        <v>1351</v>
      </c>
      <c r="G28" s="7" t="s">
        <v>1352</v>
      </c>
      <c r="H28" s="7" t="s">
        <v>1353</v>
      </c>
      <c r="I28" s="7" t="s">
        <v>30</v>
      </c>
      <c r="J28" s="7" t="s">
        <v>111</v>
      </c>
      <c r="K28" s="7" t="s">
        <v>128</v>
      </c>
      <c r="L28" s="7" t="s">
        <v>33</v>
      </c>
      <c r="M28" s="7" t="s">
        <v>629</v>
      </c>
    </row>
    <row r="29" customHeight="1" spans="1:13">
      <c r="A29" s="7" t="s">
        <v>1354</v>
      </c>
      <c r="B29" s="7" t="s">
        <v>1342</v>
      </c>
      <c r="C29" s="11" t="s">
        <v>1355</v>
      </c>
      <c r="D29" s="7" t="s">
        <v>1356</v>
      </c>
      <c r="E29" s="9" t="s">
        <v>1332</v>
      </c>
      <c r="F29" s="11" t="s">
        <v>1357</v>
      </c>
      <c r="G29" s="7" t="s">
        <v>1358</v>
      </c>
      <c r="H29" s="7" t="s">
        <v>1359</v>
      </c>
      <c r="I29" s="7" t="s">
        <v>30</v>
      </c>
      <c r="J29" s="7" t="s">
        <v>111</v>
      </c>
      <c r="K29" s="7" t="s">
        <v>62</v>
      </c>
      <c r="L29" s="7" t="s">
        <v>33</v>
      </c>
      <c r="M29" s="7" t="s">
        <v>629</v>
      </c>
    </row>
    <row r="30" customHeight="1" spans="1:13">
      <c r="A30" s="7" t="s">
        <v>930</v>
      </c>
      <c r="B30" s="7" t="s">
        <v>1342</v>
      </c>
      <c r="C30" s="11" t="s">
        <v>1360</v>
      </c>
      <c r="D30" s="7" t="s">
        <v>1361</v>
      </c>
      <c r="E30" s="9" t="s">
        <v>1332</v>
      </c>
      <c r="F30" s="15" t="s">
        <v>1362</v>
      </c>
      <c r="G30" s="7" t="s">
        <v>1363</v>
      </c>
      <c r="H30" s="7" t="s">
        <v>1359</v>
      </c>
      <c r="I30" s="7" t="s">
        <v>30</v>
      </c>
      <c r="J30" s="7" t="s">
        <v>111</v>
      </c>
      <c r="K30" s="7" t="s">
        <v>62</v>
      </c>
      <c r="L30" s="7" t="s">
        <v>33</v>
      </c>
      <c r="M30" s="7" t="s">
        <v>629</v>
      </c>
    </row>
    <row r="31" customHeight="1" spans="1:13">
      <c r="A31" s="7" t="s">
        <v>1364</v>
      </c>
      <c r="B31" s="7" t="s">
        <v>1342</v>
      </c>
      <c r="C31" s="11" t="s">
        <v>1365</v>
      </c>
      <c r="D31" s="7" t="s">
        <v>1366</v>
      </c>
      <c r="E31" s="9" t="s">
        <v>1332</v>
      </c>
      <c r="F31" s="15" t="s">
        <v>1367</v>
      </c>
      <c r="G31" s="7" t="s">
        <v>1368</v>
      </c>
      <c r="H31" s="7" t="s">
        <v>1347</v>
      </c>
      <c r="I31" s="7" t="s">
        <v>30</v>
      </c>
      <c r="J31" s="7" t="s">
        <v>111</v>
      </c>
      <c r="K31" s="7" t="s">
        <v>62</v>
      </c>
      <c r="L31" s="7" t="s">
        <v>33</v>
      </c>
      <c r="M31" s="7" t="s">
        <v>629</v>
      </c>
    </row>
    <row r="32" customHeight="1" spans="1:13">
      <c r="A32" s="7" t="s">
        <v>1369</v>
      </c>
      <c r="B32" s="7" t="s">
        <v>1342</v>
      </c>
      <c r="C32" s="11" t="s">
        <v>1370</v>
      </c>
      <c r="D32" s="7" t="s">
        <v>1371</v>
      </c>
      <c r="E32" s="9" t="s">
        <v>1332</v>
      </c>
      <c r="F32" s="15" t="s">
        <v>1372</v>
      </c>
      <c r="G32" s="7" t="s">
        <v>1373</v>
      </c>
      <c r="H32" s="7" t="s">
        <v>1359</v>
      </c>
      <c r="I32" s="7" t="s">
        <v>30</v>
      </c>
      <c r="J32" s="7" t="s">
        <v>111</v>
      </c>
      <c r="K32" s="7" t="s">
        <v>71</v>
      </c>
      <c r="L32" s="7" t="s">
        <v>33</v>
      </c>
      <c r="M32" s="7" t="s">
        <v>629</v>
      </c>
    </row>
    <row r="33" customHeight="1" spans="1:13">
      <c r="A33" s="7" t="s">
        <v>1374</v>
      </c>
      <c r="B33" s="7" t="s">
        <v>1342</v>
      </c>
      <c r="C33" s="11" t="s">
        <v>1375</v>
      </c>
      <c r="D33" s="7" t="s">
        <v>1376</v>
      </c>
      <c r="E33" s="9" t="s">
        <v>1332</v>
      </c>
      <c r="F33" s="11" t="s">
        <v>1377</v>
      </c>
      <c r="G33" s="7" t="s">
        <v>1378</v>
      </c>
      <c r="H33" s="7" t="s">
        <v>1347</v>
      </c>
      <c r="I33" s="7" t="s">
        <v>30</v>
      </c>
      <c r="J33" s="7" t="s">
        <v>111</v>
      </c>
      <c r="K33" s="7" t="s">
        <v>71</v>
      </c>
      <c r="L33" s="7" t="s">
        <v>33</v>
      </c>
      <c r="M33" s="7" t="s">
        <v>629</v>
      </c>
    </row>
    <row r="34" customHeight="1" spans="1:13">
      <c r="A34" s="7" t="s">
        <v>1379</v>
      </c>
      <c r="B34" s="7" t="s">
        <v>739</v>
      </c>
      <c r="C34" s="11" t="s">
        <v>1380</v>
      </c>
      <c r="D34" s="7" t="s">
        <v>1381</v>
      </c>
      <c r="E34" s="9" t="s">
        <v>1332</v>
      </c>
      <c r="F34" s="11" t="s">
        <v>1382</v>
      </c>
      <c r="G34" s="7" t="s">
        <v>1383</v>
      </c>
      <c r="H34" s="7" t="s">
        <v>1384</v>
      </c>
      <c r="I34" s="7" t="s">
        <v>111</v>
      </c>
      <c r="J34" s="7" t="s">
        <v>30</v>
      </c>
      <c r="K34" s="7" t="s">
        <v>56</v>
      </c>
      <c r="L34" s="7" t="s">
        <v>33</v>
      </c>
      <c r="M34" s="7" t="s">
        <v>629</v>
      </c>
    </row>
    <row r="35" customHeight="1" spans="1:13">
      <c r="A35" s="7" t="s">
        <v>1023</v>
      </c>
      <c r="B35" s="7" t="s">
        <v>739</v>
      </c>
      <c r="C35" s="11" t="s">
        <v>1385</v>
      </c>
      <c r="D35" s="7" t="s">
        <v>1386</v>
      </c>
      <c r="E35" s="9" t="s">
        <v>1332</v>
      </c>
      <c r="F35" s="11" t="s">
        <v>1387</v>
      </c>
      <c r="G35" s="7" t="s">
        <v>1383</v>
      </c>
      <c r="H35" s="7" t="s">
        <v>1388</v>
      </c>
      <c r="I35" s="7" t="s">
        <v>111</v>
      </c>
      <c r="J35" s="7" t="s">
        <v>30</v>
      </c>
      <c r="K35" s="7" t="s">
        <v>26</v>
      </c>
      <c r="L35" s="7" t="s">
        <v>33</v>
      </c>
      <c r="M35" s="7" t="s">
        <v>629</v>
      </c>
    </row>
    <row r="36" customHeight="1" spans="1:13">
      <c r="A36" s="7" t="s">
        <v>1001</v>
      </c>
      <c r="B36" s="7" t="s">
        <v>830</v>
      </c>
      <c r="C36" s="11" t="s">
        <v>1389</v>
      </c>
      <c r="D36" s="7" t="s">
        <v>1390</v>
      </c>
      <c r="E36" s="9" t="s">
        <v>1313</v>
      </c>
      <c r="F36" s="11" t="s">
        <v>1391</v>
      </c>
      <c r="G36" s="7" t="s">
        <v>1392</v>
      </c>
      <c r="H36" s="7" t="s">
        <v>1393</v>
      </c>
      <c r="I36" s="11" t="s">
        <v>30</v>
      </c>
      <c r="J36" s="7" t="s">
        <v>30</v>
      </c>
      <c r="K36" s="9" t="s">
        <v>19</v>
      </c>
      <c r="L36" s="7" t="s">
        <v>33</v>
      </c>
      <c r="M36" s="7" t="s">
        <v>629</v>
      </c>
    </row>
    <row r="37" customHeight="1" spans="1:13">
      <c r="A37" s="7" t="s">
        <v>263</v>
      </c>
      <c r="B37" s="7" t="s">
        <v>830</v>
      </c>
      <c r="C37" s="11" t="s">
        <v>1394</v>
      </c>
      <c r="D37" s="7" t="s">
        <v>1395</v>
      </c>
      <c r="E37" s="9" t="s">
        <v>1313</v>
      </c>
      <c r="F37" s="11" t="s">
        <v>1391</v>
      </c>
      <c r="G37" s="7" t="s">
        <v>1392</v>
      </c>
      <c r="H37" s="7" t="s">
        <v>1393</v>
      </c>
      <c r="I37" s="11" t="s">
        <v>30</v>
      </c>
      <c r="J37" s="7" t="s">
        <v>30</v>
      </c>
      <c r="K37" s="9" t="s">
        <v>19</v>
      </c>
      <c r="L37" s="7" t="s">
        <v>33</v>
      </c>
      <c r="M37" s="7" t="s">
        <v>629</v>
      </c>
    </row>
    <row r="38" customHeight="1" spans="1:13">
      <c r="A38" s="7" t="s">
        <v>223</v>
      </c>
      <c r="B38" s="7" t="s">
        <v>830</v>
      </c>
      <c r="C38" s="11" t="s">
        <v>1396</v>
      </c>
      <c r="D38" s="7" t="s">
        <v>1397</v>
      </c>
      <c r="E38" s="9" t="s">
        <v>1313</v>
      </c>
      <c r="F38" s="11" t="s">
        <v>1391</v>
      </c>
      <c r="G38" s="7" t="s">
        <v>1392</v>
      </c>
      <c r="H38" s="7" t="s">
        <v>1393</v>
      </c>
      <c r="I38" s="11" t="s">
        <v>30</v>
      </c>
      <c r="J38" s="7" t="s">
        <v>30</v>
      </c>
      <c r="K38" s="9" t="s">
        <v>19</v>
      </c>
      <c r="L38" s="7" t="s">
        <v>33</v>
      </c>
      <c r="M38" s="7" t="s">
        <v>629</v>
      </c>
    </row>
    <row r="39" customHeight="1" spans="1:13">
      <c r="A39" s="7" t="s">
        <v>1398</v>
      </c>
      <c r="B39" s="7" t="s">
        <v>830</v>
      </c>
      <c r="C39" s="11" t="s">
        <v>1399</v>
      </c>
      <c r="D39" s="7" t="s">
        <v>1400</v>
      </c>
      <c r="E39" s="9" t="s">
        <v>1313</v>
      </c>
      <c r="F39" s="11" t="s">
        <v>1391</v>
      </c>
      <c r="G39" s="7" t="s">
        <v>1392</v>
      </c>
      <c r="H39" s="7" t="s">
        <v>1393</v>
      </c>
      <c r="I39" s="11" t="s">
        <v>30</v>
      </c>
      <c r="J39" s="7" t="s">
        <v>30</v>
      </c>
      <c r="K39" s="9" t="s">
        <v>19</v>
      </c>
      <c r="L39" s="7" t="s">
        <v>33</v>
      </c>
      <c r="M39" s="7" t="s">
        <v>629</v>
      </c>
    </row>
    <row r="40" customHeight="1" spans="1:13">
      <c r="A40" s="7" t="s">
        <v>1401</v>
      </c>
      <c r="B40" s="7" t="s">
        <v>1005</v>
      </c>
      <c r="C40" s="11" t="s">
        <v>1402</v>
      </c>
      <c r="D40" s="7" t="s">
        <v>1403</v>
      </c>
      <c r="E40" s="9" t="s">
        <v>1404</v>
      </c>
      <c r="F40" s="11" t="s">
        <v>1005</v>
      </c>
      <c r="G40" s="7" t="s">
        <v>1405</v>
      </c>
      <c r="H40" s="7" t="s">
        <v>1406</v>
      </c>
      <c r="I40" s="7" t="s">
        <v>30</v>
      </c>
      <c r="J40" s="7" t="s">
        <v>30</v>
      </c>
      <c r="K40" s="7" t="s">
        <v>19</v>
      </c>
      <c r="L40" s="7" t="s">
        <v>33</v>
      </c>
      <c r="M40" s="7" t="s">
        <v>994</v>
      </c>
    </row>
    <row r="41" customHeight="1" spans="1:13">
      <c r="A41" s="7" t="s">
        <v>1407</v>
      </c>
      <c r="B41" s="7" t="s">
        <v>1005</v>
      </c>
      <c r="C41" s="11" t="s">
        <v>1408</v>
      </c>
      <c r="D41" s="7" t="s">
        <v>1409</v>
      </c>
      <c r="E41" s="9" t="s">
        <v>1404</v>
      </c>
      <c r="F41" s="11" t="s">
        <v>1005</v>
      </c>
      <c r="G41" s="7" t="s">
        <v>1410</v>
      </c>
      <c r="H41" s="7" t="s">
        <v>1411</v>
      </c>
      <c r="I41" s="7" t="s">
        <v>30</v>
      </c>
      <c r="J41" s="7" t="s">
        <v>30</v>
      </c>
      <c r="K41" s="7" t="s">
        <v>19</v>
      </c>
      <c r="L41" s="7" t="s">
        <v>33</v>
      </c>
      <c r="M41" s="7" t="s">
        <v>994</v>
      </c>
    </row>
    <row r="42" customHeight="1" spans="1:13">
      <c r="A42" s="7" t="s">
        <v>1412</v>
      </c>
      <c r="B42" s="7" t="s">
        <v>1413</v>
      </c>
      <c r="C42" s="11" t="s">
        <v>1414</v>
      </c>
      <c r="D42" s="7" t="s">
        <v>1415</v>
      </c>
      <c r="E42" s="9" t="s">
        <v>1332</v>
      </c>
      <c r="F42" s="11" t="s">
        <v>1413</v>
      </c>
      <c r="G42" s="7" t="s">
        <v>1416</v>
      </c>
      <c r="H42" s="7" t="s">
        <v>1417</v>
      </c>
      <c r="I42" s="7" t="s">
        <v>30</v>
      </c>
      <c r="J42" s="7" t="s">
        <v>30</v>
      </c>
      <c r="K42" s="7" t="s">
        <v>19</v>
      </c>
      <c r="L42" s="7" t="s">
        <v>33</v>
      </c>
      <c r="M42" s="7" t="s">
        <v>994</v>
      </c>
    </row>
  </sheetData>
  <autoFilter ref="A1:M42">
    <filterColumn colId="7">
      <filters>
        <filter val="2017-04-12"/>
        <filter val="2017-11-14"/>
        <filter val="2017-11-17"/>
        <filter val="2017-07-18"/>
        <filter val="2017-08-18"/>
        <filter val="2017-04-19"/>
        <filter val="2017-08-21"/>
        <filter val="2017-02-22"/>
        <filter val="2017-08-22"/>
        <filter val="2017-03-24"/>
        <filter val="2017-05-24"/>
        <filter val="2017-08-25"/>
        <filter val="2017-07-28"/>
        <filter val="2017-06-30"/>
        <filter val="2017-03-31"/>
        <filter val="2017-03-01"/>
        <filter val="2017-11-04"/>
        <filter val="2017-04-05"/>
        <filter val="2017-02-08"/>
      </filters>
    </filterColumn>
    <extLst/>
  </autoFilter>
  <mergeCells count="18">
    <mergeCell ref="A18:A19"/>
    <mergeCell ref="A21:A23"/>
    <mergeCell ref="C18:C19"/>
    <mergeCell ref="C21:C23"/>
    <mergeCell ref="D18:D19"/>
    <mergeCell ref="D21:D23"/>
    <mergeCell ref="E18:E19"/>
    <mergeCell ref="E21:E23"/>
    <mergeCell ref="F18:F19"/>
    <mergeCell ref="F21:F23"/>
    <mergeCell ref="G18:G19"/>
    <mergeCell ref="G21:G23"/>
    <mergeCell ref="H18:H19"/>
    <mergeCell ref="H21:H23"/>
    <mergeCell ref="I18:I19"/>
    <mergeCell ref="I21:I23"/>
    <mergeCell ref="J18:J19"/>
    <mergeCell ref="J21:J23"/>
  </mergeCells>
  <conditionalFormatting sqref="A21">
    <cfRule type="duplicateValues" dxfId="0" priority="16"/>
  </conditionalFormatting>
  <conditionalFormatting sqref="D21">
    <cfRule type="duplicateValues" dxfId="0" priority="15"/>
  </conditionalFormatting>
  <conditionalFormatting sqref="E21">
    <cfRule type="duplicateValues" dxfId="0" priority="14"/>
  </conditionalFormatting>
  <conditionalFormatting sqref="F21">
    <cfRule type="duplicateValues" dxfId="0" priority="13"/>
  </conditionalFormatting>
  <conditionalFormatting sqref="G21">
    <cfRule type="duplicateValues" dxfId="0" priority="12"/>
  </conditionalFormatting>
  <conditionalFormatting sqref="H21">
    <cfRule type="duplicateValues" dxfId="0" priority="11"/>
  </conditionalFormatting>
  <conditionalFormatting sqref="I21">
    <cfRule type="duplicateValues" dxfId="0" priority="10"/>
  </conditionalFormatting>
  <conditionalFormatting sqref="J21">
    <cfRule type="duplicateValues" dxfId="0" priority="9"/>
  </conditionalFormatting>
  <conditionalFormatting sqref="C36">
    <cfRule type="duplicateValues" dxfId="0" priority="8"/>
  </conditionalFormatting>
  <conditionalFormatting sqref="I36">
    <cfRule type="duplicateValues" dxfId="0" priority="7"/>
  </conditionalFormatting>
  <conditionalFormatting sqref="C37">
    <cfRule type="duplicateValues" dxfId="0" priority="6"/>
  </conditionalFormatting>
  <conditionalFormatting sqref="I37">
    <cfRule type="duplicateValues" dxfId="0" priority="5"/>
  </conditionalFormatting>
  <conditionalFormatting sqref="C38">
    <cfRule type="duplicateValues" dxfId="0" priority="4"/>
  </conditionalFormatting>
  <conditionalFormatting sqref="I38">
    <cfRule type="duplicateValues" dxfId="0" priority="3"/>
  </conditionalFormatting>
  <conditionalFormatting sqref="C39">
    <cfRule type="duplicateValues" dxfId="0" priority="2"/>
  </conditionalFormatting>
  <conditionalFormatting sqref="I39">
    <cfRule type="duplicateValues" dxfId="0" priority="1"/>
  </conditionalFormatting>
  <conditionalFormatting sqref="C1:C17 C20:C21 C24:C35 C40:C42">
    <cfRule type="duplicateValues" dxfId="0" priority="17"/>
  </conditionalFormatting>
  <pageMargins left="0.699305555555556" right="0.699305555555556"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7"/>
  <sheetViews>
    <sheetView topLeftCell="A55" workbookViewId="0">
      <selection activeCell="F69" sqref="F69"/>
    </sheetView>
  </sheetViews>
  <sheetFormatPr defaultColWidth="8" defaultRowHeight="24" customHeight="1"/>
  <cols>
    <col min="1" max="1" width="8" style="4"/>
    <col min="2" max="2" width="16.125" style="4" customWidth="1"/>
    <col min="3" max="3" width="8" style="4"/>
    <col min="4" max="4" width="9.75" style="4" customWidth="1"/>
    <col min="5" max="5" width="39" style="13" customWidth="1"/>
    <col min="6" max="6" width="29" style="4" customWidth="1"/>
    <col min="7" max="7" width="13.125" style="4" customWidth="1"/>
    <col min="8" max="8" width="12.5" style="4" customWidth="1"/>
    <col min="9" max="9" width="13" style="4" customWidth="1"/>
    <col min="10" max="10" width="14.375" style="4" customWidth="1"/>
    <col min="11" max="11" width="15" style="4" customWidth="1"/>
    <col min="12" max="16384" width="8" style="4"/>
  </cols>
  <sheetData>
    <row r="1" customHeight="1" spans="1:12">
      <c r="A1" s="5" t="s">
        <v>0</v>
      </c>
      <c r="B1" s="5" t="s">
        <v>16</v>
      </c>
      <c r="C1" s="5" t="s">
        <v>1</v>
      </c>
      <c r="D1" s="5" t="s">
        <v>1418</v>
      </c>
      <c r="E1" s="6" t="s">
        <v>1419</v>
      </c>
      <c r="F1" s="5" t="s">
        <v>1420</v>
      </c>
      <c r="G1" s="5" t="s">
        <v>1421</v>
      </c>
      <c r="H1" s="5" t="s">
        <v>1422</v>
      </c>
      <c r="I1" s="5" t="s">
        <v>1423</v>
      </c>
      <c r="J1" s="5" t="s">
        <v>1424</v>
      </c>
      <c r="K1" s="5" t="s">
        <v>1425</v>
      </c>
      <c r="L1" s="5" t="s">
        <v>17</v>
      </c>
    </row>
    <row r="2" customHeight="1" spans="1:12">
      <c r="A2" s="7" t="s">
        <v>19</v>
      </c>
      <c r="B2" s="7" t="s">
        <v>55</v>
      </c>
      <c r="C2" s="7" t="s">
        <v>57</v>
      </c>
      <c r="D2" s="7" t="s">
        <v>1426</v>
      </c>
      <c r="E2" s="7" t="s">
        <v>1427</v>
      </c>
      <c r="F2" s="7" t="s">
        <v>1428</v>
      </c>
      <c r="G2" s="7" t="s">
        <v>1429</v>
      </c>
      <c r="H2" s="7" t="s">
        <v>1430</v>
      </c>
      <c r="I2" s="22">
        <v>5000</v>
      </c>
      <c r="J2" s="7" t="s">
        <v>1431</v>
      </c>
      <c r="K2" s="7" t="s">
        <v>1431</v>
      </c>
      <c r="L2" s="7" t="s">
        <v>33</v>
      </c>
    </row>
    <row r="3" customHeight="1" spans="1:12">
      <c r="A3" s="7" t="s">
        <v>34</v>
      </c>
      <c r="B3" s="7" t="s">
        <v>55</v>
      </c>
      <c r="C3" s="7" t="s">
        <v>63</v>
      </c>
      <c r="D3" s="7" t="s">
        <v>1426</v>
      </c>
      <c r="E3" s="11" t="s">
        <v>1432</v>
      </c>
      <c r="F3" s="7" t="s">
        <v>1433</v>
      </c>
      <c r="G3" s="7" t="s">
        <v>1429</v>
      </c>
      <c r="H3" s="7" t="s">
        <v>1434</v>
      </c>
      <c r="I3" s="22">
        <v>49060</v>
      </c>
      <c r="J3" s="7" t="s">
        <v>1435</v>
      </c>
      <c r="K3" s="7" t="s">
        <v>1435</v>
      </c>
      <c r="L3" s="7" t="s">
        <v>33</v>
      </c>
    </row>
    <row r="4" customHeight="1" spans="1:12">
      <c r="A4" s="7" t="s">
        <v>39</v>
      </c>
      <c r="B4" s="7" t="s">
        <v>55</v>
      </c>
      <c r="C4" s="7" t="s">
        <v>86</v>
      </c>
      <c r="D4" s="7" t="s">
        <v>1426</v>
      </c>
      <c r="E4" s="11" t="s">
        <v>1436</v>
      </c>
      <c r="F4" s="7" t="s">
        <v>1437</v>
      </c>
      <c r="G4" s="7" t="s">
        <v>1429</v>
      </c>
      <c r="H4" s="7" t="s">
        <v>1438</v>
      </c>
      <c r="I4" s="22">
        <v>48000</v>
      </c>
      <c r="J4" s="7" t="s">
        <v>1439</v>
      </c>
      <c r="K4" s="7" t="s">
        <v>1439</v>
      </c>
      <c r="L4" s="7" t="s">
        <v>33</v>
      </c>
    </row>
    <row r="5" customHeight="1" spans="1:12">
      <c r="A5" s="7" t="s">
        <v>26</v>
      </c>
      <c r="B5" s="7" t="s">
        <v>55</v>
      </c>
      <c r="C5" s="7" t="s">
        <v>115</v>
      </c>
      <c r="D5" s="7" t="s">
        <v>1426</v>
      </c>
      <c r="E5" s="7" t="s">
        <v>1440</v>
      </c>
      <c r="F5" s="7" t="s">
        <v>1441</v>
      </c>
      <c r="G5" s="7" t="s">
        <v>1429</v>
      </c>
      <c r="H5" s="7" t="s">
        <v>1442</v>
      </c>
      <c r="I5" s="22">
        <v>10777.25</v>
      </c>
      <c r="J5" s="7" t="s">
        <v>1443</v>
      </c>
      <c r="K5" s="7" t="s">
        <v>1443</v>
      </c>
      <c r="L5" s="7" t="s">
        <v>33</v>
      </c>
    </row>
    <row r="6" customHeight="1" spans="1:12">
      <c r="A6" s="7" t="s">
        <v>56</v>
      </c>
      <c r="B6" s="7" t="s">
        <v>55</v>
      </c>
      <c r="C6" s="7" t="s">
        <v>184</v>
      </c>
      <c r="D6" s="7" t="s">
        <v>1426</v>
      </c>
      <c r="E6" s="11" t="s">
        <v>1444</v>
      </c>
      <c r="F6" s="7" t="s">
        <v>1445</v>
      </c>
      <c r="G6" s="7" t="s">
        <v>1429</v>
      </c>
      <c r="H6" s="7" t="s">
        <v>1446</v>
      </c>
      <c r="I6" s="22">
        <v>20689.4</v>
      </c>
      <c r="J6" s="7" t="s">
        <v>1447</v>
      </c>
      <c r="K6" s="7" t="s">
        <v>1447</v>
      </c>
      <c r="L6" s="7" t="s">
        <v>33</v>
      </c>
    </row>
    <row r="7" customHeight="1" spans="1:12">
      <c r="A7" s="7" t="s">
        <v>62</v>
      </c>
      <c r="B7" s="7" t="s">
        <v>55</v>
      </c>
      <c r="C7" s="7" t="s">
        <v>193</v>
      </c>
      <c r="D7" s="7" t="s">
        <v>1448</v>
      </c>
      <c r="E7" s="11" t="s">
        <v>1449</v>
      </c>
      <c r="F7" s="7" t="s">
        <v>1450</v>
      </c>
      <c r="G7" s="7" t="s">
        <v>1429</v>
      </c>
      <c r="H7" s="7" t="s">
        <v>1451</v>
      </c>
      <c r="I7" s="22">
        <v>30000</v>
      </c>
      <c r="J7" s="7" t="s">
        <v>1452</v>
      </c>
      <c r="K7" s="7" t="s">
        <v>1452</v>
      </c>
      <c r="L7" s="7" t="s">
        <v>33</v>
      </c>
    </row>
    <row r="8" customHeight="1" spans="1:12">
      <c r="A8" s="7" t="s">
        <v>71</v>
      </c>
      <c r="B8" s="7" t="s">
        <v>251</v>
      </c>
      <c r="C8" s="7" t="s">
        <v>1157</v>
      </c>
      <c r="D8" s="7" t="s">
        <v>1448</v>
      </c>
      <c r="E8" s="11" t="s">
        <v>1453</v>
      </c>
      <c r="F8" s="7" t="s">
        <v>1454</v>
      </c>
      <c r="G8" s="7" t="s">
        <v>1455</v>
      </c>
      <c r="H8" s="7" t="s">
        <v>1456</v>
      </c>
      <c r="I8" s="22">
        <v>50000</v>
      </c>
      <c r="J8" s="7" t="s">
        <v>1286</v>
      </c>
      <c r="K8" s="7" t="s">
        <v>1286</v>
      </c>
      <c r="L8" s="7" t="s">
        <v>33</v>
      </c>
    </row>
    <row r="9" customHeight="1" spans="1:12">
      <c r="A9" s="7" t="s">
        <v>128</v>
      </c>
      <c r="B9" s="7" t="s">
        <v>355</v>
      </c>
      <c r="C9" s="7" t="s">
        <v>1179</v>
      </c>
      <c r="D9" s="7" t="s">
        <v>1448</v>
      </c>
      <c r="E9" s="11" t="s">
        <v>1457</v>
      </c>
      <c r="F9" s="7" t="s">
        <v>1458</v>
      </c>
      <c r="G9" s="7" t="s">
        <v>1459</v>
      </c>
      <c r="H9" s="7" t="s">
        <v>1438</v>
      </c>
      <c r="I9" s="22">
        <v>48000</v>
      </c>
      <c r="J9" s="7" t="s">
        <v>1460</v>
      </c>
      <c r="K9" s="7" t="s">
        <v>1460</v>
      </c>
      <c r="L9" s="7" t="s">
        <v>33</v>
      </c>
    </row>
    <row r="10" customHeight="1" spans="1:12">
      <c r="A10" s="7" t="s">
        <v>50</v>
      </c>
      <c r="B10" s="7" t="s">
        <v>355</v>
      </c>
      <c r="C10" s="7" t="s">
        <v>1179</v>
      </c>
      <c r="D10" s="7" t="s">
        <v>1448</v>
      </c>
      <c r="E10" s="11" t="s">
        <v>1461</v>
      </c>
      <c r="F10" s="7" t="s">
        <v>1458</v>
      </c>
      <c r="G10" s="7" t="s">
        <v>1459</v>
      </c>
      <c r="H10" s="7" t="s">
        <v>1462</v>
      </c>
      <c r="I10" s="22">
        <v>35000</v>
      </c>
      <c r="J10" s="7" t="s">
        <v>1460</v>
      </c>
      <c r="K10" s="7" t="s">
        <v>1460</v>
      </c>
      <c r="L10" s="7" t="s">
        <v>33</v>
      </c>
    </row>
    <row r="11" customHeight="1" spans="1:12">
      <c r="A11" s="7" t="s">
        <v>214</v>
      </c>
      <c r="B11" s="7" t="s">
        <v>355</v>
      </c>
      <c r="C11" s="7" t="s">
        <v>364</v>
      </c>
      <c r="D11" s="7" t="s">
        <v>1448</v>
      </c>
      <c r="E11" s="15" t="s">
        <v>1463</v>
      </c>
      <c r="F11" s="7" t="s">
        <v>1464</v>
      </c>
      <c r="G11" s="7" t="s">
        <v>1429</v>
      </c>
      <c r="H11" s="7" t="s">
        <v>1465</v>
      </c>
      <c r="I11" s="22">
        <v>20000</v>
      </c>
      <c r="J11" s="7" t="s">
        <v>1431</v>
      </c>
      <c r="K11" s="7" t="s">
        <v>1431</v>
      </c>
      <c r="L11" s="7" t="s">
        <v>33</v>
      </c>
    </row>
    <row r="12" customHeight="1" spans="1:12">
      <c r="A12" s="7" t="s">
        <v>301</v>
      </c>
      <c r="B12" s="7" t="s">
        <v>355</v>
      </c>
      <c r="C12" s="7" t="s">
        <v>394</v>
      </c>
      <c r="D12" s="7" t="s">
        <v>1448</v>
      </c>
      <c r="E12" s="11" t="s">
        <v>1466</v>
      </c>
      <c r="F12" s="7" t="s">
        <v>1467</v>
      </c>
      <c r="G12" s="7" t="s">
        <v>1429</v>
      </c>
      <c r="H12" s="7" t="s">
        <v>1430</v>
      </c>
      <c r="I12" s="22">
        <v>5000</v>
      </c>
      <c r="J12" s="7" t="s">
        <v>1468</v>
      </c>
      <c r="K12" s="7" t="s">
        <v>1468</v>
      </c>
      <c r="L12" s="7" t="s">
        <v>33</v>
      </c>
    </row>
    <row r="13" customHeight="1" spans="1:12">
      <c r="A13" s="7" t="s">
        <v>436</v>
      </c>
      <c r="B13" s="7" t="s">
        <v>355</v>
      </c>
      <c r="C13" s="7" t="s">
        <v>394</v>
      </c>
      <c r="D13" s="7" t="s">
        <v>1448</v>
      </c>
      <c r="E13" s="11" t="s">
        <v>1466</v>
      </c>
      <c r="F13" s="7" t="s">
        <v>1469</v>
      </c>
      <c r="G13" s="7" t="s">
        <v>1429</v>
      </c>
      <c r="H13" s="7" t="s">
        <v>1470</v>
      </c>
      <c r="I13" s="22">
        <v>10000</v>
      </c>
      <c r="J13" s="7" t="s">
        <v>1471</v>
      </c>
      <c r="K13" s="7" t="s">
        <v>1471</v>
      </c>
      <c r="L13" s="7" t="s">
        <v>33</v>
      </c>
    </row>
    <row r="14" customHeight="1" spans="1:12">
      <c r="A14" s="7" t="s">
        <v>773</v>
      </c>
      <c r="B14" s="7" t="s">
        <v>355</v>
      </c>
      <c r="C14" s="7" t="s">
        <v>419</v>
      </c>
      <c r="D14" s="7" t="s">
        <v>1426</v>
      </c>
      <c r="E14" s="11" t="s">
        <v>1472</v>
      </c>
      <c r="F14" s="7" t="s">
        <v>1473</v>
      </c>
      <c r="G14" s="7" t="s">
        <v>1459</v>
      </c>
      <c r="H14" s="7" t="s">
        <v>1456</v>
      </c>
      <c r="I14" s="22">
        <v>50000</v>
      </c>
      <c r="J14" s="7" t="s">
        <v>1474</v>
      </c>
      <c r="K14" s="7" t="s">
        <v>1474</v>
      </c>
      <c r="L14" s="7" t="s">
        <v>33</v>
      </c>
    </row>
    <row r="15" customHeight="1" spans="1:12">
      <c r="A15" s="7" t="s">
        <v>1298</v>
      </c>
      <c r="B15" s="7" t="s">
        <v>355</v>
      </c>
      <c r="C15" s="7" t="s">
        <v>460</v>
      </c>
      <c r="D15" s="7" t="s">
        <v>1426</v>
      </c>
      <c r="E15" s="11" t="s">
        <v>1475</v>
      </c>
      <c r="F15" s="7" t="s">
        <v>1476</v>
      </c>
      <c r="G15" s="7" t="s">
        <v>1455</v>
      </c>
      <c r="H15" s="7" t="s">
        <v>1477</v>
      </c>
      <c r="I15" s="22">
        <v>50000</v>
      </c>
      <c r="J15" s="7" t="s">
        <v>1478</v>
      </c>
      <c r="K15" s="7" t="s">
        <v>1478</v>
      </c>
      <c r="L15" s="7" t="s">
        <v>33</v>
      </c>
    </row>
    <row r="16" customHeight="1" spans="1:12">
      <c r="A16" s="7" t="s">
        <v>552</v>
      </c>
      <c r="B16" s="7" t="s">
        <v>355</v>
      </c>
      <c r="C16" s="7" t="s">
        <v>466</v>
      </c>
      <c r="D16" s="7" t="s">
        <v>1426</v>
      </c>
      <c r="E16" s="11" t="s">
        <v>1479</v>
      </c>
      <c r="F16" s="7" t="s">
        <v>1480</v>
      </c>
      <c r="G16" s="7" t="s">
        <v>1429</v>
      </c>
      <c r="H16" s="7" t="s">
        <v>1481</v>
      </c>
      <c r="I16" s="22">
        <v>5500</v>
      </c>
      <c r="J16" s="7" t="s">
        <v>1482</v>
      </c>
      <c r="K16" s="7" t="s">
        <v>1482</v>
      </c>
      <c r="L16" s="7" t="s">
        <v>33</v>
      </c>
    </row>
    <row r="17" customHeight="1" spans="1:12">
      <c r="A17" s="7" t="s">
        <v>141</v>
      </c>
      <c r="B17" s="7" t="s">
        <v>355</v>
      </c>
      <c r="C17" s="7" t="s">
        <v>470</v>
      </c>
      <c r="D17" s="7" t="s">
        <v>1448</v>
      </c>
      <c r="E17" s="11" t="s">
        <v>1483</v>
      </c>
      <c r="F17" s="17" t="s">
        <v>1484</v>
      </c>
      <c r="G17" s="7" t="s">
        <v>1455</v>
      </c>
      <c r="H17" s="7" t="s">
        <v>1485</v>
      </c>
      <c r="I17" s="22">
        <v>46000</v>
      </c>
      <c r="J17" s="7" t="s">
        <v>1431</v>
      </c>
      <c r="K17" s="7" t="s">
        <v>1431</v>
      </c>
      <c r="L17" s="7" t="s">
        <v>33</v>
      </c>
    </row>
    <row r="18" customHeight="1" spans="1:12">
      <c r="A18" s="7" t="s">
        <v>361</v>
      </c>
      <c r="B18" s="7" t="s">
        <v>521</v>
      </c>
      <c r="C18" s="7" t="s">
        <v>1486</v>
      </c>
      <c r="D18" s="7" t="s">
        <v>1426</v>
      </c>
      <c r="E18" s="11" t="s">
        <v>1487</v>
      </c>
      <c r="F18" s="7" t="s">
        <v>1488</v>
      </c>
      <c r="G18" s="7" t="s">
        <v>1429</v>
      </c>
      <c r="H18" s="7" t="s">
        <v>1477</v>
      </c>
      <c r="I18" s="22">
        <v>100000</v>
      </c>
      <c r="J18" s="7" t="s">
        <v>1268</v>
      </c>
      <c r="K18" s="7" t="s">
        <v>1268</v>
      </c>
      <c r="L18" s="7" t="s">
        <v>33</v>
      </c>
    </row>
    <row r="19" customHeight="1" spans="1:12">
      <c r="A19" s="7" t="s">
        <v>346</v>
      </c>
      <c r="B19" s="7" t="s">
        <v>629</v>
      </c>
      <c r="C19" s="7" t="s">
        <v>666</v>
      </c>
      <c r="D19" s="7" t="s">
        <v>1426</v>
      </c>
      <c r="E19" s="11" t="s">
        <v>1489</v>
      </c>
      <c r="F19" s="7" t="s">
        <v>1490</v>
      </c>
      <c r="G19" s="7" t="s">
        <v>1429</v>
      </c>
      <c r="H19" s="7" t="s">
        <v>1465</v>
      </c>
      <c r="I19" s="22">
        <v>20000</v>
      </c>
      <c r="J19" s="7" t="s">
        <v>1491</v>
      </c>
      <c r="K19" s="7" t="s">
        <v>1491</v>
      </c>
      <c r="L19" s="7" t="s">
        <v>33</v>
      </c>
    </row>
    <row r="20" customHeight="1" spans="1:12">
      <c r="A20" s="7" t="s">
        <v>322</v>
      </c>
      <c r="B20" s="7" t="s">
        <v>629</v>
      </c>
      <c r="C20" s="7" t="s">
        <v>666</v>
      </c>
      <c r="D20" s="7" t="s">
        <v>1426</v>
      </c>
      <c r="E20" s="11" t="s">
        <v>1492</v>
      </c>
      <c r="F20" s="7" t="s">
        <v>1493</v>
      </c>
      <c r="G20" s="7" t="s">
        <v>1429</v>
      </c>
      <c r="H20" s="7" t="s">
        <v>1465</v>
      </c>
      <c r="I20" s="22">
        <v>20000</v>
      </c>
      <c r="J20" s="7" t="s">
        <v>1431</v>
      </c>
      <c r="K20" s="7" t="s">
        <v>1431</v>
      </c>
      <c r="L20" s="7" t="s">
        <v>33</v>
      </c>
    </row>
    <row r="21" customHeight="1" spans="1:12">
      <c r="A21" s="7" t="s">
        <v>1323</v>
      </c>
      <c r="B21" s="7" t="s">
        <v>629</v>
      </c>
      <c r="C21" s="7" t="s">
        <v>1494</v>
      </c>
      <c r="D21" s="7" t="s">
        <v>1426</v>
      </c>
      <c r="E21" s="11" t="s">
        <v>1495</v>
      </c>
      <c r="F21" s="7" t="s">
        <v>1496</v>
      </c>
      <c r="G21" s="7" t="s">
        <v>1429</v>
      </c>
      <c r="H21" s="7" t="s">
        <v>1497</v>
      </c>
      <c r="I21" s="22">
        <v>166400</v>
      </c>
      <c r="J21" s="7" t="s">
        <v>1498</v>
      </c>
      <c r="K21" s="7" t="s">
        <v>1498</v>
      </c>
      <c r="L21" s="7" t="s">
        <v>33</v>
      </c>
    </row>
    <row r="22" customHeight="1" spans="1:12">
      <c r="A22" s="7" t="s">
        <v>171</v>
      </c>
      <c r="B22" s="7" t="s">
        <v>629</v>
      </c>
      <c r="C22" s="7" t="s">
        <v>1499</v>
      </c>
      <c r="D22" s="7" t="s">
        <v>1426</v>
      </c>
      <c r="E22" s="11" t="s">
        <v>1500</v>
      </c>
      <c r="F22" s="7" t="s">
        <v>1501</v>
      </c>
      <c r="G22" s="7" t="s">
        <v>1429</v>
      </c>
      <c r="H22" s="7" t="s">
        <v>1502</v>
      </c>
      <c r="I22" s="22">
        <v>16106</v>
      </c>
      <c r="J22" s="7" t="s">
        <v>1503</v>
      </c>
      <c r="K22" s="7" t="s">
        <v>1503</v>
      </c>
      <c r="L22" s="7" t="s">
        <v>33</v>
      </c>
    </row>
    <row r="23" customHeight="1" spans="1:12">
      <c r="A23" s="7" t="s">
        <v>945</v>
      </c>
      <c r="B23" s="7" t="s">
        <v>629</v>
      </c>
      <c r="C23" s="7" t="s">
        <v>1499</v>
      </c>
      <c r="D23" s="7" t="s">
        <v>1426</v>
      </c>
      <c r="E23" s="11" t="s">
        <v>1504</v>
      </c>
      <c r="F23" s="7" t="s">
        <v>1501</v>
      </c>
      <c r="G23" s="7" t="s">
        <v>1429</v>
      </c>
      <c r="H23" s="7" t="s">
        <v>1505</v>
      </c>
      <c r="I23" s="22">
        <v>7900</v>
      </c>
      <c r="J23" s="7" t="s">
        <v>1503</v>
      </c>
      <c r="K23" s="7" t="s">
        <v>1503</v>
      </c>
      <c r="L23" s="7" t="s">
        <v>33</v>
      </c>
    </row>
    <row r="24" customHeight="1" spans="1:12">
      <c r="A24" s="7" t="s">
        <v>742</v>
      </c>
      <c r="B24" s="7" t="s">
        <v>629</v>
      </c>
      <c r="C24" s="7" t="s">
        <v>1499</v>
      </c>
      <c r="D24" s="7" t="s">
        <v>1426</v>
      </c>
      <c r="E24" s="11" t="s">
        <v>1506</v>
      </c>
      <c r="F24" s="7" t="s">
        <v>1507</v>
      </c>
      <c r="G24" s="7" t="s">
        <v>1429</v>
      </c>
      <c r="H24" s="7" t="s">
        <v>1508</v>
      </c>
      <c r="I24" s="22">
        <v>6000</v>
      </c>
      <c r="J24" s="7" t="s">
        <v>1509</v>
      </c>
      <c r="K24" s="7" t="s">
        <v>1509</v>
      </c>
      <c r="L24" s="7" t="s">
        <v>33</v>
      </c>
    </row>
    <row r="25" customHeight="1" spans="1:12">
      <c r="A25" s="7" t="s">
        <v>1010</v>
      </c>
      <c r="B25" s="7" t="s">
        <v>629</v>
      </c>
      <c r="C25" s="7" t="s">
        <v>1510</v>
      </c>
      <c r="D25" s="7" t="s">
        <v>1511</v>
      </c>
      <c r="E25" s="11" t="s">
        <v>1512</v>
      </c>
      <c r="F25" s="7" t="s">
        <v>1513</v>
      </c>
      <c r="G25" s="7" t="s">
        <v>1429</v>
      </c>
      <c r="H25" s="7" t="s">
        <v>1465</v>
      </c>
      <c r="I25" s="22">
        <v>20000</v>
      </c>
      <c r="J25" s="7" t="s">
        <v>1514</v>
      </c>
      <c r="K25" s="7" t="s">
        <v>1514</v>
      </c>
      <c r="L25" s="7" t="s">
        <v>33</v>
      </c>
    </row>
    <row r="26" customHeight="1" spans="1:12">
      <c r="A26" s="18" t="s">
        <v>1354</v>
      </c>
      <c r="B26" s="18" t="s">
        <v>629</v>
      </c>
      <c r="C26" s="18" t="s">
        <v>1515</v>
      </c>
      <c r="D26" s="18" t="s">
        <v>1426</v>
      </c>
      <c r="E26" s="19" t="s">
        <v>1516</v>
      </c>
      <c r="F26" s="18" t="s">
        <v>1501</v>
      </c>
      <c r="G26" s="18" t="s">
        <v>1429</v>
      </c>
      <c r="H26" s="18" t="s">
        <v>1517</v>
      </c>
      <c r="I26" s="23">
        <v>7970</v>
      </c>
      <c r="J26" s="18" t="s">
        <v>1503</v>
      </c>
      <c r="K26" s="18" t="s">
        <v>1503</v>
      </c>
      <c r="L26" s="18" t="s">
        <v>33</v>
      </c>
    </row>
    <row r="27" s="7" customFormat="1" customHeight="1" spans="1:12">
      <c r="A27" s="7" t="s">
        <v>930</v>
      </c>
      <c r="B27" s="7" t="s">
        <v>629</v>
      </c>
      <c r="C27" s="7" t="s">
        <v>830</v>
      </c>
      <c r="D27" s="7" t="s">
        <v>1426</v>
      </c>
      <c r="E27" s="7" t="s">
        <v>1518</v>
      </c>
      <c r="F27" s="7" t="s">
        <v>1501</v>
      </c>
      <c r="G27" s="18" t="s">
        <v>1429</v>
      </c>
      <c r="H27" s="7" t="s">
        <v>1502</v>
      </c>
      <c r="I27" s="22">
        <v>16106</v>
      </c>
      <c r="J27" s="7" t="s">
        <v>1503</v>
      </c>
      <c r="K27" s="7" t="s">
        <v>1503</v>
      </c>
      <c r="L27" s="7" t="s">
        <v>33</v>
      </c>
    </row>
    <row r="28" customHeight="1" spans="1:12">
      <c r="A28" s="20" t="s">
        <v>1364</v>
      </c>
      <c r="B28" s="20" t="s">
        <v>629</v>
      </c>
      <c r="C28" s="20" t="s">
        <v>1519</v>
      </c>
      <c r="D28" s="20" t="s">
        <v>1426</v>
      </c>
      <c r="E28" s="21" t="s">
        <v>1520</v>
      </c>
      <c r="F28" s="20" t="s">
        <v>1450</v>
      </c>
      <c r="G28" s="20" t="s">
        <v>1429</v>
      </c>
      <c r="H28" s="20" t="s">
        <v>1521</v>
      </c>
      <c r="I28" s="24">
        <v>24536</v>
      </c>
      <c r="J28" s="20" t="s">
        <v>1522</v>
      </c>
      <c r="K28" s="20" t="s">
        <v>1522</v>
      </c>
      <c r="L28" s="20" t="s">
        <v>33</v>
      </c>
    </row>
    <row r="29" customHeight="1" spans="1:12">
      <c r="A29" s="7" t="s">
        <v>1369</v>
      </c>
      <c r="B29" s="7" t="s">
        <v>629</v>
      </c>
      <c r="C29" s="7" t="s">
        <v>1336</v>
      </c>
      <c r="D29" s="7" t="s">
        <v>1426</v>
      </c>
      <c r="E29" s="11" t="s">
        <v>1523</v>
      </c>
      <c r="F29" s="7" t="s">
        <v>1507</v>
      </c>
      <c r="G29" s="7" t="s">
        <v>1429</v>
      </c>
      <c r="H29" s="7" t="s">
        <v>1524</v>
      </c>
      <c r="I29" s="22">
        <v>24000</v>
      </c>
      <c r="J29" s="7" t="s">
        <v>1509</v>
      </c>
      <c r="K29" s="7" t="s">
        <v>1509</v>
      </c>
      <c r="L29" s="7" t="s">
        <v>33</v>
      </c>
    </row>
    <row r="30" customHeight="1" spans="1:12">
      <c r="A30" s="7" t="s">
        <v>1374</v>
      </c>
      <c r="B30" s="7" t="s">
        <v>629</v>
      </c>
      <c r="C30" s="7" t="s">
        <v>1342</v>
      </c>
      <c r="D30" s="7" t="s">
        <v>1426</v>
      </c>
      <c r="E30" s="11" t="s">
        <v>1525</v>
      </c>
      <c r="F30" s="7" t="s">
        <v>1526</v>
      </c>
      <c r="G30" s="7" t="s">
        <v>1429</v>
      </c>
      <c r="H30" s="7" t="s">
        <v>1465</v>
      </c>
      <c r="I30" s="22">
        <v>8000</v>
      </c>
      <c r="J30" s="7" t="s">
        <v>1527</v>
      </c>
      <c r="K30" s="7" t="s">
        <v>1527</v>
      </c>
      <c r="L30" s="7" t="s">
        <v>33</v>
      </c>
    </row>
    <row r="31" customHeight="1" spans="1:12">
      <c r="A31" s="7" t="s">
        <v>1379</v>
      </c>
      <c r="B31" s="7" t="s">
        <v>629</v>
      </c>
      <c r="C31" s="7" t="s">
        <v>739</v>
      </c>
      <c r="D31" s="7" t="s">
        <v>1426</v>
      </c>
      <c r="E31" s="11" t="s">
        <v>1528</v>
      </c>
      <c r="F31" s="7" t="s">
        <v>1529</v>
      </c>
      <c r="G31" s="7" t="s">
        <v>1429</v>
      </c>
      <c r="H31" s="7" t="s">
        <v>1530</v>
      </c>
      <c r="I31" s="22">
        <v>23301</v>
      </c>
      <c r="J31" s="7" t="s">
        <v>1531</v>
      </c>
      <c r="K31" s="7" t="s">
        <v>1531</v>
      </c>
      <c r="L31" s="7" t="s">
        <v>33</v>
      </c>
    </row>
    <row r="32" customHeight="1" spans="1:12">
      <c r="A32" s="7" t="s">
        <v>1023</v>
      </c>
      <c r="B32" s="7" t="s">
        <v>629</v>
      </c>
      <c r="C32" s="7" t="s">
        <v>770</v>
      </c>
      <c r="D32" s="7" t="s">
        <v>1426</v>
      </c>
      <c r="E32" s="11" t="s">
        <v>1532</v>
      </c>
      <c r="F32" s="7" t="s">
        <v>1533</v>
      </c>
      <c r="G32" s="7" t="s">
        <v>1429</v>
      </c>
      <c r="H32" s="7" t="s">
        <v>1534</v>
      </c>
      <c r="I32" s="22">
        <v>80000</v>
      </c>
      <c r="J32" s="7" t="s">
        <v>1535</v>
      </c>
      <c r="K32" s="7" t="s">
        <v>1535</v>
      </c>
      <c r="L32" s="7" t="s">
        <v>33</v>
      </c>
    </row>
    <row r="33" customHeight="1" spans="1:12">
      <c r="A33" s="7" t="s">
        <v>1001</v>
      </c>
      <c r="B33" s="7" t="s">
        <v>629</v>
      </c>
      <c r="C33" s="7" t="s">
        <v>770</v>
      </c>
      <c r="D33" s="7" t="s">
        <v>1426</v>
      </c>
      <c r="E33" s="11" t="s">
        <v>1536</v>
      </c>
      <c r="F33" s="7" t="s">
        <v>1537</v>
      </c>
      <c r="G33" s="7" t="s">
        <v>1429</v>
      </c>
      <c r="H33" s="7" t="s">
        <v>1456</v>
      </c>
      <c r="I33" s="22">
        <v>50000</v>
      </c>
      <c r="J33" s="7" t="s">
        <v>1538</v>
      </c>
      <c r="K33" s="7" t="s">
        <v>1538</v>
      </c>
      <c r="L33" s="7" t="s">
        <v>33</v>
      </c>
    </row>
    <row r="34" customHeight="1" spans="1:12">
      <c r="A34" s="7" t="s">
        <v>263</v>
      </c>
      <c r="B34" s="7" t="s">
        <v>629</v>
      </c>
      <c r="C34" s="7" t="s">
        <v>734</v>
      </c>
      <c r="D34" s="7" t="s">
        <v>1511</v>
      </c>
      <c r="E34" s="11" t="s">
        <v>1539</v>
      </c>
      <c r="F34" s="7" t="s">
        <v>1540</v>
      </c>
      <c r="G34" s="7" t="s">
        <v>1429</v>
      </c>
      <c r="H34" s="7" t="s">
        <v>1465</v>
      </c>
      <c r="I34" s="22">
        <v>20000</v>
      </c>
      <c r="J34" s="7" t="s">
        <v>1541</v>
      </c>
      <c r="K34" s="7" t="s">
        <v>1541</v>
      </c>
      <c r="L34" s="7" t="s">
        <v>33</v>
      </c>
    </row>
    <row r="35" customHeight="1" spans="1:12">
      <c r="A35" s="7" t="s">
        <v>223</v>
      </c>
      <c r="B35" s="7" t="s">
        <v>629</v>
      </c>
      <c r="C35" s="7" t="s">
        <v>806</v>
      </c>
      <c r="D35" s="7" t="s">
        <v>1426</v>
      </c>
      <c r="E35" s="11" t="s">
        <v>1542</v>
      </c>
      <c r="F35" s="7" t="s">
        <v>1490</v>
      </c>
      <c r="G35" s="7" t="s">
        <v>1429</v>
      </c>
      <c r="H35" s="7" t="s">
        <v>1543</v>
      </c>
      <c r="I35" s="22">
        <v>9950</v>
      </c>
      <c r="J35" s="7" t="s">
        <v>1544</v>
      </c>
      <c r="K35" s="7" t="s">
        <v>1544</v>
      </c>
      <c r="L35" s="7" t="s">
        <v>33</v>
      </c>
    </row>
    <row r="36" customHeight="1" spans="1:12">
      <c r="A36" s="7" t="s">
        <v>1398</v>
      </c>
      <c r="B36" s="7" t="s">
        <v>846</v>
      </c>
      <c r="C36" s="7" t="s">
        <v>1545</v>
      </c>
      <c r="D36" s="7" t="s">
        <v>1426</v>
      </c>
      <c r="E36" s="11" t="s">
        <v>1546</v>
      </c>
      <c r="F36" s="7" t="s">
        <v>1547</v>
      </c>
      <c r="G36" s="7" t="s">
        <v>1429</v>
      </c>
      <c r="H36" s="7" t="s">
        <v>1508</v>
      </c>
      <c r="I36" s="22">
        <v>6000</v>
      </c>
      <c r="J36" s="7" t="s">
        <v>1522</v>
      </c>
      <c r="K36" s="7" t="s">
        <v>1522</v>
      </c>
      <c r="L36" s="7" t="s">
        <v>33</v>
      </c>
    </row>
    <row r="37" customHeight="1" spans="1:12">
      <c r="A37" s="7" t="s">
        <v>1401</v>
      </c>
      <c r="B37" s="7" t="s">
        <v>846</v>
      </c>
      <c r="C37" s="7" t="s">
        <v>887</v>
      </c>
      <c r="D37" s="7" t="s">
        <v>1426</v>
      </c>
      <c r="E37" s="11" t="s">
        <v>1548</v>
      </c>
      <c r="F37" s="7" t="s">
        <v>1549</v>
      </c>
      <c r="G37" s="7" t="s">
        <v>1429</v>
      </c>
      <c r="H37" s="7" t="s">
        <v>1451</v>
      </c>
      <c r="I37" s="22">
        <v>30000</v>
      </c>
      <c r="J37" s="7" t="s">
        <v>1550</v>
      </c>
      <c r="K37" s="7" t="s">
        <v>1550</v>
      </c>
      <c r="L37" s="7" t="s">
        <v>33</v>
      </c>
    </row>
    <row r="38" customHeight="1" spans="1:12">
      <c r="A38" s="7" t="s">
        <v>1407</v>
      </c>
      <c r="B38" s="7" t="s">
        <v>846</v>
      </c>
      <c r="C38" s="7" t="s">
        <v>887</v>
      </c>
      <c r="D38" s="7" t="s">
        <v>1426</v>
      </c>
      <c r="E38" s="11" t="s">
        <v>1551</v>
      </c>
      <c r="F38" s="7" t="s">
        <v>1552</v>
      </c>
      <c r="G38" s="7" t="s">
        <v>1429</v>
      </c>
      <c r="H38" s="7" t="s">
        <v>1465</v>
      </c>
      <c r="I38" s="22">
        <v>20000</v>
      </c>
      <c r="J38" s="7" t="s">
        <v>1553</v>
      </c>
      <c r="K38" s="7" t="s">
        <v>1553</v>
      </c>
      <c r="L38" s="7" t="s">
        <v>33</v>
      </c>
    </row>
    <row r="39" customHeight="1" spans="1:12">
      <c r="A39" s="7" t="s">
        <v>1412</v>
      </c>
      <c r="B39" s="7" t="s">
        <v>846</v>
      </c>
      <c r="C39" s="7" t="s">
        <v>890</v>
      </c>
      <c r="D39" s="7" t="s">
        <v>1426</v>
      </c>
      <c r="E39" s="11" t="s">
        <v>1554</v>
      </c>
      <c r="F39" s="7" t="s">
        <v>1547</v>
      </c>
      <c r="G39" s="7" t="s">
        <v>1429</v>
      </c>
      <c r="H39" s="7" t="s">
        <v>1555</v>
      </c>
      <c r="I39" s="22">
        <v>12000</v>
      </c>
      <c r="J39" s="7" t="s">
        <v>1431</v>
      </c>
      <c r="K39" s="7" t="s">
        <v>1431</v>
      </c>
      <c r="L39" s="7" t="s">
        <v>33</v>
      </c>
    </row>
    <row r="40" customHeight="1" spans="1:12">
      <c r="A40" s="7" t="s">
        <v>1556</v>
      </c>
      <c r="B40" s="7" t="s">
        <v>994</v>
      </c>
      <c r="C40" s="7" t="s">
        <v>987</v>
      </c>
      <c r="D40" s="7" t="s">
        <v>1511</v>
      </c>
      <c r="E40" s="11" t="s">
        <v>1557</v>
      </c>
      <c r="F40" s="7" t="s">
        <v>1558</v>
      </c>
      <c r="G40" s="7" t="s">
        <v>1429</v>
      </c>
      <c r="H40" s="7" t="s">
        <v>1451</v>
      </c>
      <c r="I40" s="22">
        <v>30000</v>
      </c>
      <c r="J40" s="7" t="s">
        <v>1559</v>
      </c>
      <c r="K40" s="7" t="s">
        <v>1559</v>
      </c>
      <c r="L40" s="7" t="s">
        <v>33</v>
      </c>
    </row>
    <row r="41" customHeight="1" spans="1:12">
      <c r="A41" s="7" t="s">
        <v>600</v>
      </c>
      <c r="B41" s="7" t="s">
        <v>994</v>
      </c>
      <c r="C41" s="7" t="s">
        <v>995</v>
      </c>
      <c r="D41" s="7" t="s">
        <v>1426</v>
      </c>
      <c r="E41" s="11" t="s">
        <v>1560</v>
      </c>
      <c r="F41" s="7" t="s">
        <v>1561</v>
      </c>
      <c r="G41" s="7" t="s">
        <v>1429</v>
      </c>
      <c r="H41" s="7" t="s">
        <v>1451</v>
      </c>
      <c r="I41" s="22">
        <v>30000</v>
      </c>
      <c r="J41" s="7" t="s">
        <v>1562</v>
      </c>
      <c r="K41" s="7" t="s">
        <v>1562</v>
      </c>
      <c r="L41" s="7" t="s">
        <v>33</v>
      </c>
    </row>
    <row r="42" customHeight="1" spans="1:12">
      <c r="A42" s="7" t="s">
        <v>1563</v>
      </c>
      <c r="B42" s="7" t="s">
        <v>994</v>
      </c>
      <c r="C42" s="7" t="s">
        <v>1222</v>
      </c>
      <c r="D42" s="7" t="s">
        <v>1426</v>
      </c>
      <c r="E42" s="11" t="s">
        <v>1564</v>
      </c>
      <c r="F42" s="7" t="s">
        <v>1565</v>
      </c>
      <c r="G42" s="7" t="s">
        <v>1429</v>
      </c>
      <c r="H42" s="7" t="s">
        <v>1566</v>
      </c>
      <c r="I42" s="22">
        <v>5000</v>
      </c>
      <c r="J42" s="7" t="s">
        <v>1268</v>
      </c>
      <c r="K42" s="7" t="s">
        <v>1268</v>
      </c>
      <c r="L42" s="7" t="s">
        <v>33</v>
      </c>
    </row>
    <row r="43" customHeight="1" spans="1:12">
      <c r="A43" s="7" t="s">
        <v>1567</v>
      </c>
      <c r="B43" s="7" t="s">
        <v>994</v>
      </c>
      <c r="C43" s="7" t="s">
        <v>1222</v>
      </c>
      <c r="D43" s="7" t="s">
        <v>1426</v>
      </c>
      <c r="E43" s="11" t="s">
        <v>1568</v>
      </c>
      <c r="F43" s="7" t="s">
        <v>1569</v>
      </c>
      <c r="G43" s="7" t="s">
        <v>1429</v>
      </c>
      <c r="H43" s="7" t="s">
        <v>1570</v>
      </c>
      <c r="I43" s="22">
        <v>25000</v>
      </c>
      <c r="J43" s="7" t="s">
        <v>1571</v>
      </c>
      <c r="K43" s="7" t="s">
        <v>1571</v>
      </c>
      <c r="L43" s="7" t="s">
        <v>33</v>
      </c>
    </row>
    <row r="44" customHeight="1" spans="1:12">
      <c r="A44" s="7" t="s">
        <v>1572</v>
      </c>
      <c r="B44" s="7" t="s">
        <v>994</v>
      </c>
      <c r="C44" s="7" t="s">
        <v>1222</v>
      </c>
      <c r="D44" s="7" t="s">
        <v>1426</v>
      </c>
      <c r="E44" s="11" t="s">
        <v>1573</v>
      </c>
      <c r="F44" s="7" t="s">
        <v>1569</v>
      </c>
      <c r="G44" s="7" t="s">
        <v>1429</v>
      </c>
      <c r="H44" s="7" t="s">
        <v>1470</v>
      </c>
      <c r="I44" s="22">
        <v>10000</v>
      </c>
      <c r="J44" s="7" t="s">
        <v>1574</v>
      </c>
      <c r="K44" s="7" t="s">
        <v>1574</v>
      </c>
      <c r="L44" s="7" t="s">
        <v>33</v>
      </c>
    </row>
    <row r="45" customHeight="1" spans="1:12">
      <c r="A45" s="7" t="s">
        <v>1575</v>
      </c>
      <c r="B45" s="7" t="s">
        <v>994</v>
      </c>
      <c r="C45" s="7" t="s">
        <v>1222</v>
      </c>
      <c r="D45" s="7" t="s">
        <v>1426</v>
      </c>
      <c r="E45" s="11" t="s">
        <v>1576</v>
      </c>
      <c r="F45" s="7" t="s">
        <v>1577</v>
      </c>
      <c r="G45" s="7" t="s">
        <v>1429</v>
      </c>
      <c r="H45" s="7" t="s">
        <v>1578</v>
      </c>
      <c r="I45" s="22">
        <v>64000</v>
      </c>
      <c r="J45" s="7" t="s">
        <v>1579</v>
      </c>
      <c r="K45" s="7" t="s">
        <v>1579</v>
      </c>
      <c r="L45" s="7" t="s">
        <v>33</v>
      </c>
    </row>
    <row r="46" customHeight="1" spans="1:12">
      <c r="A46" s="7" t="s">
        <v>1580</v>
      </c>
      <c r="B46" s="7" t="s">
        <v>994</v>
      </c>
      <c r="C46" s="7" t="s">
        <v>1581</v>
      </c>
      <c r="D46" s="7" t="s">
        <v>1426</v>
      </c>
      <c r="E46" s="11" t="s">
        <v>1582</v>
      </c>
      <c r="F46" s="17" t="s">
        <v>1583</v>
      </c>
      <c r="G46" s="7" t="s">
        <v>1429</v>
      </c>
      <c r="H46" s="7" t="s">
        <v>1465</v>
      </c>
      <c r="I46" s="22">
        <v>20000</v>
      </c>
      <c r="J46" s="7" t="s">
        <v>1584</v>
      </c>
      <c r="K46" s="7" t="s">
        <v>1584</v>
      </c>
      <c r="L46" s="7" t="s">
        <v>33</v>
      </c>
    </row>
    <row r="47" customHeight="1" spans="1:12">
      <c r="A47" s="7" t="s">
        <v>1585</v>
      </c>
      <c r="B47" s="7" t="s">
        <v>994</v>
      </c>
      <c r="C47" s="7" t="s">
        <v>1581</v>
      </c>
      <c r="D47" s="7" t="s">
        <v>1426</v>
      </c>
      <c r="E47" s="11" t="s">
        <v>1586</v>
      </c>
      <c r="F47" s="7" t="s">
        <v>1583</v>
      </c>
      <c r="G47" s="7" t="s">
        <v>1429</v>
      </c>
      <c r="H47" s="7" t="s">
        <v>1451</v>
      </c>
      <c r="I47" s="22">
        <v>30000</v>
      </c>
      <c r="J47" s="7" t="s">
        <v>1587</v>
      </c>
      <c r="K47" s="7" t="s">
        <v>1587</v>
      </c>
      <c r="L47" s="7" t="s">
        <v>33</v>
      </c>
    </row>
    <row r="48" customHeight="1" spans="1:12">
      <c r="A48" s="7" t="s">
        <v>1588</v>
      </c>
      <c r="B48" s="7" t="s">
        <v>994</v>
      </c>
      <c r="C48" s="7" t="s">
        <v>1234</v>
      </c>
      <c r="D48" s="7" t="s">
        <v>1511</v>
      </c>
      <c r="E48" s="11" t="s">
        <v>1589</v>
      </c>
      <c r="F48" s="7" t="s">
        <v>1590</v>
      </c>
      <c r="G48" s="7" t="s">
        <v>1429</v>
      </c>
      <c r="H48" s="7" t="s">
        <v>1470</v>
      </c>
      <c r="I48" s="22">
        <v>10000</v>
      </c>
      <c r="J48" s="7" t="s">
        <v>1591</v>
      </c>
      <c r="K48" s="7" t="s">
        <v>1591</v>
      </c>
      <c r="L48" s="7" t="s">
        <v>33</v>
      </c>
    </row>
    <row r="49" customHeight="1" spans="1:12">
      <c r="A49" s="7" t="s">
        <v>1592</v>
      </c>
      <c r="B49" s="7" t="s">
        <v>994</v>
      </c>
      <c r="C49" s="7" t="s">
        <v>1234</v>
      </c>
      <c r="D49" s="7" t="s">
        <v>1511</v>
      </c>
      <c r="E49" s="11" t="s">
        <v>1593</v>
      </c>
      <c r="F49" s="7" t="s">
        <v>1590</v>
      </c>
      <c r="G49" s="7" t="s">
        <v>1429</v>
      </c>
      <c r="H49" s="7" t="s">
        <v>1465</v>
      </c>
      <c r="I49" s="22">
        <v>20000</v>
      </c>
      <c r="J49" s="7" t="s">
        <v>1447</v>
      </c>
      <c r="K49" s="7" t="s">
        <v>1447</v>
      </c>
      <c r="L49" s="7" t="s">
        <v>33</v>
      </c>
    </row>
    <row r="50" customHeight="1" spans="1:12">
      <c r="A50" s="7" t="s">
        <v>1594</v>
      </c>
      <c r="B50" s="7" t="s">
        <v>994</v>
      </c>
      <c r="C50" s="7" t="s">
        <v>1595</v>
      </c>
      <c r="D50" s="7" t="s">
        <v>1426</v>
      </c>
      <c r="E50" s="11" t="s">
        <v>1596</v>
      </c>
      <c r="F50" s="7" t="s">
        <v>1597</v>
      </c>
      <c r="G50" s="7" t="s">
        <v>1429</v>
      </c>
      <c r="H50" s="7" t="s">
        <v>1470</v>
      </c>
      <c r="I50" s="22">
        <v>10000</v>
      </c>
      <c r="J50" s="7" t="s">
        <v>1598</v>
      </c>
      <c r="K50" s="7" t="s">
        <v>1598</v>
      </c>
      <c r="L50" s="7" t="s">
        <v>33</v>
      </c>
    </row>
    <row r="51" customHeight="1" spans="1:12">
      <c r="A51" s="7" t="s">
        <v>1599</v>
      </c>
      <c r="B51" s="7" t="s">
        <v>994</v>
      </c>
      <c r="C51" s="7" t="s">
        <v>1013</v>
      </c>
      <c r="D51" s="7" t="s">
        <v>1426</v>
      </c>
      <c r="E51" s="11" t="s">
        <v>1600</v>
      </c>
      <c r="F51" s="7" t="s">
        <v>1601</v>
      </c>
      <c r="G51" s="7" t="s">
        <v>1429</v>
      </c>
      <c r="H51" s="7" t="s">
        <v>1451</v>
      </c>
      <c r="I51" s="22">
        <v>30000</v>
      </c>
      <c r="J51" s="7" t="s">
        <v>1602</v>
      </c>
      <c r="K51" s="7" t="s">
        <v>1602</v>
      </c>
      <c r="L51" s="7" t="s">
        <v>33</v>
      </c>
    </row>
    <row r="52" customHeight="1" spans="1:12">
      <c r="A52" s="7" t="s">
        <v>553</v>
      </c>
      <c r="B52" s="7" t="s">
        <v>994</v>
      </c>
      <c r="C52" s="7" t="s">
        <v>1227</v>
      </c>
      <c r="D52" s="7" t="s">
        <v>1511</v>
      </c>
      <c r="E52" s="11" t="s">
        <v>1603</v>
      </c>
      <c r="F52" s="7" t="s">
        <v>1604</v>
      </c>
      <c r="G52" s="7" t="s">
        <v>1429</v>
      </c>
      <c r="H52" s="7" t="s">
        <v>1605</v>
      </c>
      <c r="I52" s="22">
        <v>40000</v>
      </c>
      <c r="J52" s="7" t="s">
        <v>1606</v>
      </c>
      <c r="K52" s="7" t="s">
        <v>1606</v>
      </c>
      <c r="L52" s="7" t="s">
        <v>33</v>
      </c>
    </row>
    <row r="53" customHeight="1" spans="1:12">
      <c r="A53" s="7" t="s">
        <v>1054</v>
      </c>
      <c r="B53" s="7" t="s">
        <v>994</v>
      </c>
      <c r="C53" s="7" t="s">
        <v>1227</v>
      </c>
      <c r="D53" s="7" t="s">
        <v>1426</v>
      </c>
      <c r="E53" s="11" t="s">
        <v>1607</v>
      </c>
      <c r="F53" s="7" t="s">
        <v>1608</v>
      </c>
      <c r="G53" s="7" t="s">
        <v>1455</v>
      </c>
      <c r="H53" s="7" t="s">
        <v>1430</v>
      </c>
      <c r="I53" s="22">
        <v>5000</v>
      </c>
      <c r="J53" s="7" t="s">
        <v>1514</v>
      </c>
      <c r="K53" s="7" t="s">
        <v>1514</v>
      </c>
      <c r="L53" s="7" t="s">
        <v>33</v>
      </c>
    </row>
    <row r="54" customHeight="1" spans="1:12">
      <c r="A54" s="7" t="s">
        <v>1609</v>
      </c>
      <c r="B54" s="7" t="s">
        <v>994</v>
      </c>
      <c r="C54" s="7" t="s">
        <v>1227</v>
      </c>
      <c r="D54" s="7" t="s">
        <v>1511</v>
      </c>
      <c r="E54" s="11" t="s">
        <v>1610</v>
      </c>
      <c r="F54" s="7" t="s">
        <v>1611</v>
      </c>
      <c r="G54" s="7" t="s">
        <v>1429</v>
      </c>
      <c r="H54" s="7" t="s">
        <v>1465</v>
      </c>
      <c r="I54" s="22">
        <v>20000</v>
      </c>
      <c r="J54" s="7" t="s">
        <v>1612</v>
      </c>
      <c r="K54" s="7" t="s">
        <v>1612</v>
      </c>
      <c r="L54" s="7" t="s">
        <v>33</v>
      </c>
    </row>
    <row r="55" customHeight="1" spans="1:12">
      <c r="A55" s="7" t="s">
        <v>1613</v>
      </c>
      <c r="B55" s="7" t="s">
        <v>994</v>
      </c>
      <c r="C55" s="7" t="s">
        <v>1004</v>
      </c>
      <c r="D55" s="7" t="s">
        <v>1426</v>
      </c>
      <c r="E55" s="11" t="s">
        <v>1614</v>
      </c>
      <c r="F55" s="7" t="s">
        <v>1615</v>
      </c>
      <c r="G55" s="7" t="s">
        <v>1429</v>
      </c>
      <c r="H55" s="7" t="s">
        <v>1451</v>
      </c>
      <c r="I55" s="22">
        <v>30000</v>
      </c>
      <c r="J55" s="7" t="s">
        <v>1562</v>
      </c>
      <c r="K55" s="7" t="s">
        <v>1562</v>
      </c>
      <c r="L55" s="7" t="s">
        <v>33</v>
      </c>
    </row>
    <row r="56" customHeight="1" spans="1:12">
      <c r="A56" s="7" t="s">
        <v>1616</v>
      </c>
      <c r="B56" s="7" t="s">
        <v>994</v>
      </c>
      <c r="C56" s="7" t="s">
        <v>1224</v>
      </c>
      <c r="D56" s="7" t="s">
        <v>1426</v>
      </c>
      <c r="E56" s="11" t="s">
        <v>1617</v>
      </c>
      <c r="F56" s="7" t="s">
        <v>1618</v>
      </c>
      <c r="G56" s="7" t="s">
        <v>1429</v>
      </c>
      <c r="H56" s="7" t="s">
        <v>1619</v>
      </c>
      <c r="I56" s="22">
        <v>13630</v>
      </c>
      <c r="J56" s="7" t="s">
        <v>1620</v>
      </c>
      <c r="K56" s="7" t="s">
        <v>1620</v>
      </c>
      <c r="L56" s="7" t="s">
        <v>33</v>
      </c>
    </row>
    <row r="57" customHeight="1" spans="1:12">
      <c r="A57" s="7" t="s">
        <v>1621</v>
      </c>
      <c r="B57" s="7" t="s">
        <v>994</v>
      </c>
      <c r="C57" s="7" t="s">
        <v>1026</v>
      </c>
      <c r="D57" s="7" t="s">
        <v>1426</v>
      </c>
      <c r="E57" s="11" t="s">
        <v>1622</v>
      </c>
      <c r="F57" s="7" t="s">
        <v>1623</v>
      </c>
      <c r="G57" s="7" t="s">
        <v>1429</v>
      </c>
      <c r="H57" s="7" t="s">
        <v>1624</v>
      </c>
      <c r="I57" s="22">
        <v>60000</v>
      </c>
      <c r="J57" s="7" t="s">
        <v>1606</v>
      </c>
      <c r="K57" s="7" t="s">
        <v>1606</v>
      </c>
      <c r="L57" s="7" t="s">
        <v>33</v>
      </c>
    </row>
    <row r="58" customHeight="1" spans="1:12">
      <c r="A58" s="7" t="s">
        <v>1625</v>
      </c>
      <c r="B58" s="7" t="s">
        <v>994</v>
      </c>
      <c r="C58" s="7" t="s">
        <v>1026</v>
      </c>
      <c r="D58" s="7" t="s">
        <v>1426</v>
      </c>
      <c r="E58" s="11" t="s">
        <v>1626</v>
      </c>
      <c r="F58" s="7" t="s">
        <v>1484</v>
      </c>
      <c r="G58" s="7" t="s">
        <v>1455</v>
      </c>
      <c r="H58" s="7" t="s">
        <v>1438</v>
      </c>
      <c r="I58" s="22">
        <v>48000</v>
      </c>
      <c r="J58" s="7" t="s">
        <v>1559</v>
      </c>
      <c r="K58" s="7" t="s">
        <v>1559</v>
      </c>
      <c r="L58" s="7" t="s">
        <v>33</v>
      </c>
    </row>
    <row r="59" customHeight="1" spans="1:12">
      <c r="A59" s="7" t="s">
        <v>1627</v>
      </c>
      <c r="B59" s="7" t="s">
        <v>994</v>
      </c>
      <c r="C59" s="7" t="s">
        <v>1035</v>
      </c>
      <c r="D59" s="7" t="s">
        <v>1426</v>
      </c>
      <c r="E59" s="11" t="s">
        <v>1628</v>
      </c>
      <c r="F59" s="17" t="s">
        <v>1629</v>
      </c>
      <c r="G59" s="7" t="s">
        <v>1429</v>
      </c>
      <c r="H59" s="7" t="s">
        <v>1470</v>
      </c>
      <c r="I59" s="22">
        <v>10000</v>
      </c>
      <c r="J59" s="7" t="s">
        <v>1630</v>
      </c>
      <c r="K59" s="7" t="s">
        <v>1630</v>
      </c>
      <c r="L59" s="7" t="s">
        <v>33</v>
      </c>
    </row>
    <row r="60" customHeight="1" spans="1:12">
      <c r="A60" s="7" t="s">
        <v>1631</v>
      </c>
      <c r="B60" s="7" t="s">
        <v>994</v>
      </c>
      <c r="C60" s="7" t="s">
        <v>1035</v>
      </c>
      <c r="D60" s="7" t="s">
        <v>1426</v>
      </c>
      <c r="E60" s="11" t="s">
        <v>1632</v>
      </c>
      <c r="F60" s="7" t="s">
        <v>1633</v>
      </c>
      <c r="G60" s="7" t="s">
        <v>1429</v>
      </c>
      <c r="H60" s="7" t="s">
        <v>1470</v>
      </c>
      <c r="I60" s="22">
        <v>10000</v>
      </c>
      <c r="J60" s="7" t="s">
        <v>1630</v>
      </c>
      <c r="K60" s="7" t="s">
        <v>1630</v>
      </c>
      <c r="L60" s="7" t="s">
        <v>33</v>
      </c>
    </row>
    <row r="61" customHeight="1" spans="1:12">
      <c r="A61" s="7" t="s">
        <v>1634</v>
      </c>
      <c r="B61" s="7" t="s">
        <v>994</v>
      </c>
      <c r="C61" s="7" t="s">
        <v>1035</v>
      </c>
      <c r="D61" s="7" t="s">
        <v>1426</v>
      </c>
      <c r="E61" s="11" t="s">
        <v>1635</v>
      </c>
      <c r="F61" s="7" t="s">
        <v>1636</v>
      </c>
      <c r="G61" s="7" t="s">
        <v>1429</v>
      </c>
      <c r="H61" s="7" t="s">
        <v>1470</v>
      </c>
      <c r="I61" s="22">
        <v>10000</v>
      </c>
      <c r="J61" s="7" t="s">
        <v>1630</v>
      </c>
      <c r="K61" s="7" t="s">
        <v>1630</v>
      </c>
      <c r="L61" s="7" t="s">
        <v>33</v>
      </c>
    </row>
    <row r="62" customHeight="1" spans="1:12">
      <c r="A62" s="7" t="s">
        <v>923</v>
      </c>
      <c r="B62" s="7" t="s">
        <v>994</v>
      </c>
      <c r="C62" s="7" t="s">
        <v>1035</v>
      </c>
      <c r="D62" s="7" t="s">
        <v>1426</v>
      </c>
      <c r="E62" s="11" t="s">
        <v>1637</v>
      </c>
      <c r="F62" s="7" t="s">
        <v>1638</v>
      </c>
      <c r="G62" s="7" t="s">
        <v>1429</v>
      </c>
      <c r="H62" s="7" t="s">
        <v>1470</v>
      </c>
      <c r="I62" s="22">
        <v>10000</v>
      </c>
      <c r="J62" s="7" t="s">
        <v>1630</v>
      </c>
      <c r="K62" s="7" t="s">
        <v>1630</v>
      </c>
      <c r="L62" s="7" t="s">
        <v>33</v>
      </c>
    </row>
    <row r="63" customHeight="1" spans="1:12">
      <c r="A63" s="7" t="s">
        <v>1639</v>
      </c>
      <c r="B63" s="7" t="s">
        <v>994</v>
      </c>
      <c r="C63" s="7" t="s">
        <v>1035</v>
      </c>
      <c r="D63" s="7" t="s">
        <v>1426</v>
      </c>
      <c r="E63" s="11" t="s">
        <v>1640</v>
      </c>
      <c r="F63" s="7" t="s">
        <v>1641</v>
      </c>
      <c r="G63" s="7" t="s">
        <v>1429</v>
      </c>
      <c r="H63" s="7" t="s">
        <v>1470</v>
      </c>
      <c r="I63" s="22">
        <v>10000</v>
      </c>
      <c r="J63" s="7" t="s">
        <v>1630</v>
      </c>
      <c r="K63" s="7" t="s">
        <v>1630</v>
      </c>
      <c r="L63" s="7" t="s">
        <v>33</v>
      </c>
    </row>
    <row r="64" customHeight="1" spans="1:12">
      <c r="A64" s="7" t="s">
        <v>1642</v>
      </c>
      <c r="B64" s="7" t="s">
        <v>994</v>
      </c>
      <c r="C64" s="7" t="s">
        <v>1035</v>
      </c>
      <c r="D64" s="7" t="s">
        <v>1426</v>
      </c>
      <c r="E64" s="11" t="s">
        <v>1643</v>
      </c>
      <c r="F64" s="7" t="s">
        <v>1644</v>
      </c>
      <c r="G64" s="7" t="s">
        <v>1429</v>
      </c>
      <c r="H64" s="7" t="s">
        <v>1470</v>
      </c>
      <c r="I64" s="22">
        <v>10000</v>
      </c>
      <c r="J64" s="7" t="s">
        <v>1630</v>
      </c>
      <c r="K64" s="7" t="s">
        <v>1630</v>
      </c>
      <c r="L64" s="7" t="s">
        <v>33</v>
      </c>
    </row>
    <row r="65" customHeight="1" spans="1:12">
      <c r="A65" s="7" t="s">
        <v>1645</v>
      </c>
      <c r="B65" s="7" t="s">
        <v>994</v>
      </c>
      <c r="C65" s="7" t="s">
        <v>1035</v>
      </c>
      <c r="D65" s="7" t="s">
        <v>1426</v>
      </c>
      <c r="E65" s="11" t="s">
        <v>1646</v>
      </c>
      <c r="F65" s="7" t="s">
        <v>1647</v>
      </c>
      <c r="G65" s="7" t="s">
        <v>1429</v>
      </c>
      <c r="H65" s="7" t="s">
        <v>1470</v>
      </c>
      <c r="I65" s="22">
        <v>10000</v>
      </c>
      <c r="J65" s="7" t="s">
        <v>1630</v>
      </c>
      <c r="K65" s="7" t="s">
        <v>1630</v>
      </c>
      <c r="L65" s="7" t="s">
        <v>33</v>
      </c>
    </row>
    <row r="66" customHeight="1" spans="1:12">
      <c r="A66" s="7" t="s">
        <v>406</v>
      </c>
      <c r="B66" s="7" t="s">
        <v>994</v>
      </c>
      <c r="C66" s="7" t="s">
        <v>1226</v>
      </c>
      <c r="D66" s="7" t="s">
        <v>1426</v>
      </c>
      <c r="E66" s="11" t="s">
        <v>1648</v>
      </c>
      <c r="F66" s="7" t="s">
        <v>1649</v>
      </c>
      <c r="G66" s="7" t="s">
        <v>1429</v>
      </c>
      <c r="H66" s="7" t="s">
        <v>1465</v>
      </c>
      <c r="I66" s="22">
        <v>20000</v>
      </c>
      <c r="J66" s="7" t="s">
        <v>1602</v>
      </c>
      <c r="K66" s="7" t="s">
        <v>1602</v>
      </c>
      <c r="L66" s="7" t="s">
        <v>33</v>
      </c>
    </row>
    <row r="67" customHeight="1" spans="9:9">
      <c r="I67" s="4">
        <f>SUM(I2:I66)</f>
        <v>1761925.65</v>
      </c>
    </row>
  </sheetData>
  <pageMargins left="0.75" right="0.75" top="1" bottom="1" header="0.511805555555556" footer="0.511805555555556"/>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2"/>
  <sheetViews>
    <sheetView workbookViewId="0">
      <pane ySplit="1" topLeftCell="A59" activePane="bottomLeft" state="frozen"/>
      <selection/>
      <selection pane="bottomLeft" activeCell="Q39" sqref="Q39"/>
    </sheetView>
  </sheetViews>
  <sheetFormatPr defaultColWidth="9" defaultRowHeight="13.5"/>
  <cols>
    <col min="1" max="1" width="5.875" customWidth="1"/>
    <col min="2" max="2" width="11.625" customWidth="1"/>
    <col min="4" max="4" width="26.125" customWidth="1"/>
    <col min="5" max="5" width="23.375" customWidth="1"/>
    <col min="6" max="6" width="22.75" customWidth="1"/>
    <col min="7" max="7" width="12.5" style="14" customWidth="1"/>
    <col min="9" max="9" width="9" style="14"/>
  </cols>
  <sheetData>
    <row r="1" s="4" customFormat="1" ht="24" customHeight="1" spans="1:15">
      <c r="A1" s="5" t="s">
        <v>0</v>
      </c>
      <c r="B1" s="5" t="s">
        <v>16</v>
      </c>
      <c r="C1" s="5" t="s">
        <v>1</v>
      </c>
      <c r="D1" s="6" t="s">
        <v>1419</v>
      </c>
      <c r="E1" s="6" t="s">
        <v>1650</v>
      </c>
      <c r="F1" s="6" t="s">
        <v>1420</v>
      </c>
      <c r="G1" s="6" t="s">
        <v>1651</v>
      </c>
      <c r="H1" s="5" t="s">
        <v>1652</v>
      </c>
      <c r="I1" s="6" t="s">
        <v>1653</v>
      </c>
      <c r="J1" s="5" t="s">
        <v>1654</v>
      </c>
      <c r="K1" s="5" t="s">
        <v>1424</v>
      </c>
      <c r="L1" s="5" t="s">
        <v>1425</v>
      </c>
      <c r="M1" s="5" t="s">
        <v>1655</v>
      </c>
      <c r="N1" s="5" t="s">
        <v>1656</v>
      </c>
      <c r="O1" s="5" t="s">
        <v>17</v>
      </c>
    </row>
    <row r="2" s="4" customFormat="1" ht="24" customHeight="1" spans="1:15">
      <c r="A2" s="7">
        <v>1</v>
      </c>
      <c r="B2" s="7" t="s">
        <v>55</v>
      </c>
      <c r="C2" s="7" t="s">
        <v>202</v>
      </c>
      <c r="D2" s="11" t="s">
        <v>228</v>
      </c>
      <c r="E2" s="11" t="s">
        <v>1657</v>
      </c>
      <c r="F2" s="11" t="s">
        <v>1658</v>
      </c>
      <c r="G2" s="11" t="s">
        <v>1659</v>
      </c>
      <c r="H2" s="7" t="s">
        <v>1660</v>
      </c>
      <c r="I2" s="11" t="s">
        <v>1661</v>
      </c>
      <c r="J2" s="7" t="s">
        <v>1662</v>
      </c>
      <c r="K2" s="7" t="s">
        <v>1663</v>
      </c>
      <c r="L2" s="7" t="s">
        <v>1664</v>
      </c>
      <c r="M2" s="7" t="s">
        <v>1665</v>
      </c>
      <c r="N2" s="7" t="s">
        <v>1666</v>
      </c>
      <c r="O2" s="7" t="s">
        <v>33</v>
      </c>
    </row>
    <row r="3" s="4" customFormat="1" ht="24" customHeight="1" spans="1:15">
      <c r="A3" s="7">
        <v>2</v>
      </c>
      <c r="B3" s="7" t="s">
        <v>55</v>
      </c>
      <c r="C3" s="7" t="s">
        <v>1667</v>
      </c>
      <c r="D3" s="11" t="s">
        <v>1668</v>
      </c>
      <c r="E3" s="15" t="s">
        <v>1669</v>
      </c>
      <c r="F3" s="15" t="s">
        <v>1670</v>
      </c>
      <c r="G3" s="11" t="s">
        <v>1659</v>
      </c>
      <c r="H3" s="7" t="s">
        <v>1660</v>
      </c>
      <c r="I3" s="11" t="s">
        <v>1671</v>
      </c>
      <c r="J3" s="7" t="s">
        <v>1672</v>
      </c>
      <c r="K3" s="7" t="s">
        <v>1673</v>
      </c>
      <c r="L3" s="7" t="s">
        <v>1674</v>
      </c>
      <c r="M3" s="7" t="s">
        <v>1675</v>
      </c>
      <c r="N3" s="7" t="s">
        <v>1676</v>
      </c>
      <c r="O3" s="7" t="s">
        <v>33</v>
      </c>
    </row>
    <row r="4" s="4" customFormat="1" ht="24" customHeight="1" spans="1:15">
      <c r="A4" s="7">
        <v>3</v>
      </c>
      <c r="B4" s="7" t="s">
        <v>55</v>
      </c>
      <c r="C4" s="7" t="s">
        <v>184</v>
      </c>
      <c r="D4" s="11" t="s">
        <v>1677</v>
      </c>
      <c r="E4" s="15" t="s">
        <v>1678</v>
      </c>
      <c r="F4" s="11" t="s">
        <v>1679</v>
      </c>
      <c r="G4" s="11" t="s">
        <v>1659</v>
      </c>
      <c r="H4" s="7" t="s">
        <v>1660</v>
      </c>
      <c r="I4" s="11" t="s">
        <v>1680</v>
      </c>
      <c r="J4" s="7" t="s">
        <v>1681</v>
      </c>
      <c r="K4" s="7" t="s">
        <v>1682</v>
      </c>
      <c r="L4" s="7" t="s">
        <v>1683</v>
      </c>
      <c r="M4" s="7" t="s">
        <v>1665</v>
      </c>
      <c r="N4" s="7" t="s">
        <v>1676</v>
      </c>
      <c r="O4" s="7" t="s">
        <v>33</v>
      </c>
    </row>
    <row r="5" s="4" customFormat="1" ht="24" customHeight="1" spans="1:15">
      <c r="A5" s="7">
        <v>4</v>
      </c>
      <c r="B5" s="7" t="s">
        <v>55</v>
      </c>
      <c r="C5" s="7" t="s">
        <v>193</v>
      </c>
      <c r="D5" s="11" t="s">
        <v>1684</v>
      </c>
      <c r="E5" s="15" t="s">
        <v>1685</v>
      </c>
      <c r="F5" s="11" t="s">
        <v>1686</v>
      </c>
      <c r="G5" s="11" t="s">
        <v>1659</v>
      </c>
      <c r="H5" s="7" t="s">
        <v>1660</v>
      </c>
      <c r="I5" s="11" t="s">
        <v>1687</v>
      </c>
      <c r="J5" s="7" t="s">
        <v>1672</v>
      </c>
      <c r="K5" s="7" t="s">
        <v>1562</v>
      </c>
      <c r="L5" s="7" t="s">
        <v>1688</v>
      </c>
      <c r="M5" s="7" t="s">
        <v>1675</v>
      </c>
      <c r="N5" s="7" t="s">
        <v>1676</v>
      </c>
      <c r="O5" s="7" t="s">
        <v>33</v>
      </c>
    </row>
    <row r="6" s="4" customFormat="1" ht="24" customHeight="1" spans="1:15">
      <c r="A6" s="7">
        <v>5</v>
      </c>
      <c r="B6" s="7" t="s">
        <v>55</v>
      </c>
      <c r="C6" s="7" t="s">
        <v>169</v>
      </c>
      <c r="D6" s="11" t="s">
        <v>1689</v>
      </c>
      <c r="E6" s="15" t="s">
        <v>1690</v>
      </c>
      <c r="F6" s="15" t="s">
        <v>1658</v>
      </c>
      <c r="G6" s="11" t="s">
        <v>1659</v>
      </c>
      <c r="H6" s="7" t="s">
        <v>1660</v>
      </c>
      <c r="I6" s="11" t="s">
        <v>1691</v>
      </c>
      <c r="J6" s="7" t="s">
        <v>1672</v>
      </c>
      <c r="K6" s="7" t="s">
        <v>1692</v>
      </c>
      <c r="L6" s="7" t="s">
        <v>1531</v>
      </c>
      <c r="M6" s="7" t="s">
        <v>1665</v>
      </c>
      <c r="N6" s="7" t="s">
        <v>1676</v>
      </c>
      <c r="O6" s="7" t="s">
        <v>33</v>
      </c>
    </row>
    <row r="7" s="4" customFormat="1" ht="24" customHeight="1" spans="1:15">
      <c r="A7" s="7">
        <v>6</v>
      </c>
      <c r="B7" s="7" t="s">
        <v>55</v>
      </c>
      <c r="C7" s="7" t="s">
        <v>202</v>
      </c>
      <c r="D7" s="11" t="s">
        <v>1693</v>
      </c>
      <c r="E7" s="15" t="s">
        <v>1690</v>
      </c>
      <c r="F7" s="11" t="s">
        <v>1658</v>
      </c>
      <c r="G7" s="11" t="s">
        <v>1659</v>
      </c>
      <c r="H7" s="7" t="s">
        <v>1660</v>
      </c>
      <c r="I7" s="11" t="s">
        <v>1661</v>
      </c>
      <c r="J7" s="7" t="s">
        <v>1672</v>
      </c>
      <c r="K7" s="7" t="s">
        <v>1692</v>
      </c>
      <c r="L7" s="7" t="s">
        <v>1683</v>
      </c>
      <c r="M7" s="7" t="s">
        <v>1665</v>
      </c>
      <c r="N7" s="7" t="s">
        <v>1676</v>
      </c>
      <c r="O7" s="7" t="s">
        <v>33</v>
      </c>
    </row>
    <row r="8" s="4" customFormat="1" ht="24" customHeight="1" spans="1:15">
      <c r="A8" s="7">
        <v>7</v>
      </c>
      <c r="B8" s="7" t="s">
        <v>55</v>
      </c>
      <c r="C8" s="7" t="s">
        <v>235</v>
      </c>
      <c r="D8" s="11" t="s">
        <v>1694</v>
      </c>
      <c r="E8" s="15" t="s">
        <v>1695</v>
      </c>
      <c r="F8" s="11" t="s">
        <v>1679</v>
      </c>
      <c r="G8" s="7" t="s">
        <v>1659</v>
      </c>
      <c r="H8" s="7" t="s">
        <v>1696</v>
      </c>
      <c r="I8" s="11" t="s">
        <v>1697</v>
      </c>
      <c r="J8" s="7" t="s">
        <v>1681</v>
      </c>
      <c r="K8" s="7" t="s">
        <v>1698</v>
      </c>
      <c r="L8" s="7" t="s">
        <v>1699</v>
      </c>
      <c r="M8" s="7" t="s">
        <v>1665</v>
      </c>
      <c r="N8" s="7" t="s">
        <v>1666</v>
      </c>
      <c r="O8" s="7" t="s">
        <v>33</v>
      </c>
    </row>
    <row r="9" s="4" customFormat="1" ht="24" customHeight="1" spans="1:15">
      <c r="A9" s="7">
        <v>8</v>
      </c>
      <c r="B9" s="7" t="s">
        <v>55</v>
      </c>
      <c r="C9" s="7" t="s">
        <v>235</v>
      </c>
      <c r="D9" s="11" t="s">
        <v>1700</v>
      </c>
      <c r="E9" s="15" t="s">
        <v>1701</v>
      </c>
      <c r="F9" s="11" t="s">
        <v>1702</v>
      </c>
      <c r="G9" s="7" t="s">
        <v>1659</v>
      </c>
      <c r="H9" s="7" t="s">
        <v>1660</v>
      </c>
      <c r="I9" s="11" t="s">
        <v>1703</v>
      </c>
      <c r="J9" s="7" t="s">
        <v>1430</v>
      </c>
      <c r="K9" s="7" t="s">
        <v>1704</v>
      </c>
      <c r="L9" s="7" t="s">
        <v>1705</v>
      </c>
      <c r="M9" s="7" t="s">
        <v>1665</v>
      </c>
      <c r="N9" s="7" t="s">
        <v>1676</v>
      </c>
      <c r="O9" s="7" t="s">
        <v>33</v>
      </c>
    </row>
    <row r="10" s="4" customFormat="1" ht="24" customHeight="1" spans="1:15">
      <c r="A10" s="7">
        <v>9</v>
      </c>
      <c r="B10" s="7" t="s">
        <v>55</v>
      </c>
      <c r="C10" s="7" t="s">
        <v>143</v>
      </c>
      <c r="D10" s="11" t="s">
        <v>1706</v>
      </c>
      <c r="E10" s="15" t="s">
        <v>1707</v>
      </c>
      <c r="F10" s="15" t="s">
        <v>1708</v>
      </c>
      <c r="G10" s="11" t="s">
        <v>1709</v>
      </c>
      <c r="H10" s="7" t="s">
        <v>1710</v>
      </c>
      <c r="I10" s="11" t="s">
        <v>1711</v>
      </c>
      <c r="J10" s="7">
        <v>0</v>
      </c>
      <c r="K10" s="7"/>
      <c r="L10" s="7"/>
      <c r="M10" s="7" t="s">
        <v>1665</v>
      </c>
      <c r="N10" s="7" t="s">
        <v>1712</v>
      </c>
      <c r="O10" s="7" t="s">
        <v>33</v>
      </c>
    </row>
    <row r="11" s="4" customFormat="1" ht="24" customHeight="1" spans="1:15">
      <c r="A11" s="7">
        <v>10</v>
      </c>
      <c r="B11" s="7" t="s">
        <v>55</v>
      </c>
      <c r="C11" s="7" t="s">
        <v>143</v>
      </c>
      <c r="D11" s="11" t="s">
        <v>1713</v>
      </c>
      <c r="E11" s="15" t="s">
        <v>1714</v>
      </c>
      <c r="F11" s="15" t="s">
        <v>1715</v>
      </c>
      <c r="G11" s="11" t="s">
        <v>1716</v>
      </c>
      <c r="H11" s="7" t="s">
        <v>1710</v>
      </c>
      <c r="I11" s="11" t="s">
        <v>1711</v>
      </c>
      <c r="J11" s="7">
        <v>0</v>
      </c>
      <c r="K11" s="7"/>
      <c r="L11" s="7"/>
      <c r="M11" s="7" t="s">
        <v>1665</v>
      </c>
      <c r="N11" s="7" t="s">
        <v>1712</v>
      </c>
      <c r="O11" s="7" t="s">
        <v>33</v>
      </c>
    </row>
    <row r="12" s="4" customFormat="1" ht="24" customHeight="1" spans="1:15">
      <c r="A12" s="7">
        <v>11</v>
      </c>
      <c r="B12" s="7" t="s">
        <v>55</v>
      </c>
      <c r="C12" s="7" t="s">
        <v>143</v>
      </c>
      <c r="D12" s="11" t="s">
        <v>1717</v>
      </c>
      <c r="E12" s="15" t="s">
        <v>1718</v>
      </c>
      <c r="F12" s="11" t="s">
        <v>1719</v>
      </c>
      <c r="G12" s="11" t="s">
        <v>1720</v>
      </c>
      <c r="H12" s="7" t="s">
        <v>1660</v>
      </c>
      <c r="I12" s="11" t="s">
        <v>1721</v>
      </c>
      <c r="J12" s="7">
        <v>0</v>
      </c>
      <c r="K12" s="7"/>
      <c r="L12" s="7"/>
      <c r="M12" s="7" t="s">
        <v>1665</v>
      </c>
      <c r="N12" s="7" t="s">
        <v>1712</v>
      </c>
      <c r="O12" s="7" t="s">
        <v>33</v>
      </c>
    </row>
    <row r="13" s="4" customFormat="1" ht="24" customHeight="1" spans="1:15">
      <c r="A13" s="7">
        <v>12</v>
      </c>
      <c r="B13" s="7" t="s">
        <v>266</v>
      </c>
      <c r="C13" s="7" t="s">
        <v>1722</v>
      </c>
      <c r="D13" s="11" t="s">
        <v>1723</v>
      </c>
      <c r="E13" s="15" t="s">
        <v>1724</v>
      </c>
      <c r="F13" s="15" t="s">
        <v>1719</v>
      </c>
      <c r="G13" s="11" t="s">
        <v>1725</v>
      </c>
      <c r="H13" s="7" t="s">
        <v>1660</v>
      </c>
      <c r="I13" s="11" t="s">
        <v>1726</v>
      </c>
      <c r="J13" s="7" t="s">
        <v>1727</v>
      </c>
      <c r="K13" s="7" t="s">
        <v>1728</v>
      </c>
      <c r="L13" s="7" t="s">
        <v>1729</v>
      </c>
      <c r="M13" s="7" t="s">
        <v>1675</v>
      </c>
      <c r="N13" s="7" t="s">
        <v>1666</v>
      </c>
      <c r="O13" s="7" t="s">
        <v>33</v>
      </c>
    </row>
    <row r="14" s="4" customFormat="1" ht="24" customHeight="1" spans="1:15">
      <c r="A14" s="7">
        <v>13</v>
      </c>
      <c r="B14" s="7" t="s">
        <v>266</v>
      </c>
      <c r="C14" s="7" t="s">
        <v>267</v>
      </c>
      <c r="D14" s="11" t="s">
        <v>1730</v>
      </c>
      <c r="E14" s="15" t="s">
        <v>1731</v>
      </c>
      <c r="F14" s="11" t="s">
        <v>1719</v>
      </c>
      <c r="G14" s="11" t="s">
        <v>1725</v>
      </c>
      <c r="H14" s="7" t="s">
        <v>1660</v>
      </c>
      <c r="I14" s="11" t="s">
        <v>1732</v>
      </c>
      <c r="J14" s="7" t="s">
        <v>1470</v>
      </c>
      <c r="K14" s="7" t="s">
        <v>1733</v>
      </c>
      <c r="L14" s="7" t="s">
        <v>1734</v>
      </c>
      <c r="M14" s="7" t="s">
        <v>1665</v>
      </c>
      <c r="N14" s="7" t="s">
        <v>1676</v>
      </c>
      <c r="O14" s="7" t="s">
        <v>33</v>
      </c>
    </row>
    <row r="15" s="4" customFormat="1" ht="24" customHeight="1" spans="1:15">
      <c r="A15" s="7">
        <v>14</v>
      </c>
      <c r="B15" s="7" t="s">
        <v>266</v>
      </c>
      <c r="C15" s="7" t="s">
        <v>267</v>
      </c>
      <c r="D15" s="11" t="s">
        <v>1735</v>
      </c>
      <c r="E15" s="15" t="s">
        <v>1736</v>
      </c>
      <c r="F15" s="11" t="s">
        <v>1737</v>
      </c>
      <c r="G15" s="11" t="s">
        <v>1725</v>
      </c>
      <c r="H15" s="7" t="s">
        <v>1660</v>
      </c>
      <c r="I15" s="11" t="s">
        <v>1738</v>
      </c>
      <c r="J15" s="7" t="s">
        <v>1430</v>
      </c>
      <c r="K15" s="7" t="s">
        <v>1739</v>
      </c>
      <c r="L15" s="7" t="s">
        <v>1683</v>
      </c>
      <c r="M15" s="7" t="s">
        <v>1665</v>
      </c>
      <c r="N15" s="7" t="s">
        <v>1676</v>
      </c>
      <c r="O15" s="7" t="s">
        <v>33</v>
      </c>
    </row>
    <row r="16" s="4" customFormat="1" ht="24" customHeight="1" spans="1:15">
      <c r="A16" s="7">
        <v>15</v>
      </c>
      <c r="B16" s="7" t="s">
        <v>266</v>
      </c>
      <c r="C16" s="7" t="s">
        <v>1740</v>
      </c>
      <c r="D16" s="11" t="s">
        <v>1741</v>
      </c>
      <c r="E16" s="15" t="s">
        <v>1742</v>
      </c>
      <c r="F16" s="15" t="s">
        <v>1742</v>
      </c>
      <c r="G16" s="11" t="s">
        <v>1725</v>
      </c>
      <c r="H16" s="7" t="s">
        <v>1660</v>
      </c>
      <c r="I16" s="11" t="s">
        <v>1743</v>
      </c>
      <c r="J16" s="7" t="s">
        <v>1465</v>
      </c>
      <c r="K16" s="7" t="s">
        <v>1744</v>
      </c>
      <c r="L16" s="7" t="s">
        <v>1745</v>
      </c>
      <c r="M16" s="7" t="s">
        <v>1675</v>
      </c>
      <c r="N16" s="7" t="s">
        <v>1676</v>
      </c>
      <c r="O16" s="7" t="s">
        <v>33</v>
      </c>
    </row>
    <row r="17" s="4" customFormat="1" ht="24" customHeight="1" spans="1:15">
      <c r="A17" s="7">
        <v>16</v>
      </c>
      <c r="B17" s="7" t="s">
        <v>266</v>
      </c>
      <c r="C17" s="7" t="s">
        <v>1740</v>
      </c>
      <c r="D17" s="11" t="s">
        <v>1746</v>
      </c>
      <c r="E17" s="15" t="s">
        <v>1747</v>
      </c>
      <c r="F17" s="11" t="s">
        <v>1748</v>
      </c>
      <c r="G17" s="11" t="s">
        <v>1725</v>
      </c>
      <c r="H17" s="7" t="s">
        <v>1660</v>
      </c>
      <c r="I17" s="11" t="s">
        <v>1743</v>
      </c>
      <c r="J17" s="7" t="s">
        <v>1672</v>
      </c>
      <c r="K17" s="7" t="s">
        <v>1749</v>
      </c>
      <c r="L17" s="7" t="s">
        <v>1750</v>
      </c>
      <c r="M17" s="7" t="s">
        <v>1675</v>
      </c>
      <c r="N17" s="7" t="s">
        <v>1676</v>
      </c>
      <c r="O17" s="7" t="s">
        <v>33</v>
      </c>
    </row>
    <row r="18" s="4" customFormat="1" ht="24" customHeight="1" spans="1:15">
      <c r="A18" s="7">
        <v>17</v>
      </c>
      <c r="B18" s="7" t="s">
        <v>266</v>
      </c>
      <c r="C18" s="7" t="s">
        <v>1740</v>
      </c>
      <c r="D18" s="11" t="s">
        <v>1751</v>
      </c>
      <c r="E18" s="15" t="s">
        <v>1752</v>
      </c>
      <c r="F18" s="11" t="s">
        <v>1753</v>
      </c>
      <c r="G18" s="11" t="s">
        <v>1659</v>
      </c>
      <c r="H18" s="7" t="s">
        <v>1660</v>
      </c>
      <c r="I18" s="11" t="s">
        <v>1687</v>
      </c>
      <c r="J18" s="7" t="s">
        <v>1681</v>
      </c>
      <c r="K18" s="7" t="s">
        <v>1410</v>
      </c>
      <c r="L18" s="7" t="s">
        <v>1750</v>
      </c>
      <c r="M18" s="7" t="s">
        <v>1675</v>
      </c>
      <c r="N18" s="7" t="s">
        <v>1676</v>
      </c>
      <c r="O18" s="7" t="s">
        <v>33</v>
      </c>
    </row>
    <row r="19" s="4" customFormat="1" ht="24" customHeight="1" spans="1:15">
      <c r="A19" s="7">
        <v>18</v>
      </c>
      <c r="B19" s="7" t="s">
        <v>266</v>
      </c>
      <c r="C19" s="7" t="s">
        <v>257</v>
      </c>
      <c r="D19" s="11" t="s">
        <v>1754</v>
      </c>
      <c r="E19" s="11" t="s">
        <v>1690</v>
      </c>
      <c r="F19" s="11" t="s">
        <v>1658</v>
      </c>
      <c r="G19" s="11" t="s">
        <v>1659</v>
      </c>
      <c r="H19" s="7" t="s">
        <v>1660</v>
      </c>
      <c r="I19" s="11" t="s">
        <v>1687</v>
      </c>
      <c r="J19" s="7" t="s">
        <v>1662</v>
      </c>
      <c r="K19" s="7" t="s">
        <v>1755</v>
      </c>
      <c r="L19" s="7" t="s">
        <v>1683</v>
      </c>
      <c r="M19" s="7" t="s">
        <v>1665</v>
      </c>
      <c r="N19" s="7" t="s">
        <v>1676</v>
      </c>
      <c r="O19" s="7" t="s">
        <v>33</v>
      </c>
    </row>
    <row r="20" s="4" customFormat="1" ht="24" customHeight="1" spans="1:15">
      <c r="A20" s="7">
        <v>19</v>
      </c>
      <c r="B20" s="7" t="s">
        <v>266</v>
      </c>
      <c r="C20" s="7" t="s">
        <v>1756</v>
      </c>
      <c r="D20" s="11" t="s">
        <v>1757</v>
      </c>
      <c r="E20" s="11" t="s">
        <v>1690</v>
      </c>
      <c r="F20" s="11" t="s">
        <v>1658</v>
      </c>
      <c r="G20" s="11" t="s">
        <v>1659</v>
      </c>
      <c r="H20" s="7" t="s">
        <v>1660</v>
      </c>
      <c r="I20" s="11" t="s">
        <v>1687</v>
      </c>
      <c r="J20" s="7" t="s">
        <v>1672</v>
      </c>
      <c r="K20" s="7" t="s">
        <v>1758</v>
      </c>
      <c r="L20" s="7" t="s">
        <v>1759</v>
      </c>
      <c r="M20" s="7" t="s">
        <v>1665</v>
      </c>
      <c r="N20" s="7" t="s">
        <v>1676</v>
      </c>
      <c r="O20" s="7" t="s">
        <v>33</v>
      </c>
    </row>
    <row r="21" s="4" customFormat="1" ht="24" customHeight="1" spans="1:15">
      <c r="A21" s="7">
        <v>20</v>
      </c>
      <c r="B21" s="7" t="s">
        <v>266</v>
      </c>
      <c r="C21" s="7" t="s">
        <v>288</v>
      </c>
      <c r="D21" s="11" t="s">
        <v>1760</v>
      </c>
      <c r="E21" s="11" t="s">
        <v>1690</v>
      </c>
      <c r="F21" s="11" t="s">
        <v>1658</v>
      </c>
      <c r="G21" s="11" t="s">
        <v>1659</v>
      </c>
      <c r="H21" s="7" t="s">
        <v>1660</v>
      </c>
      <c r="I21" s="11" t="s">
        <v>1687</v>
      </c>
      <c r="J21" s="7" t="s">
        <v>1662</v>
      </c>
      <c r="K21" s="7" t="s">
        <v>1755</v>
      </c>
      <c r="L21" s="7" t="s">
        <v>1683</v>
      </c>
      <c r="M21" s="7" t="s">
        <v>1665</v>
      </c>
      <c r="N21" s="7" t="s">
        <v>1676</v>
      </c>
      <c r="O21" s="7" t="s">
        <v>33</v>
      </c>
    </row>
    <row r="22" s="4" customFormat="1" ht="24" customHeight="1" spans="1:15">
      <c r="A22" s="7">
        <v>21</v>
      </c>
      <c r="B22" s="7" t="s">
        <v>266</v>
      </c>
      <c r="C22" s="7" t="s">
        <v>304</v>
      </c>
      <c r="D22" s="11" t="s">
        <v>1761</v>
      </c>
      <c r="E22" s="11" t="s">
        <v>1690</v>
      </c>
      <c r="F22" s="11" t="s">
        <v>1658</v>
      </c>
      <c r="G22" s="11" t="s">
        <v>1659</v>
      </c>
      <c r="H22" s="7" t="s">
        <v>1660</v>
      </c>
      <c r="I22" s="11" t="s">
        <v>1762</v>
      </c>
      <c r="J22" s="7" t="s">
        <v>1672</v>
      </c>
      <c r="K22" s="7" t="s">
        <v>1758</v>
      </c>
      <c r="L22" s="7" t="s">
        <v>1763</v>
      </c>
      <c r="M22" s="7" t="s">
        <v>1675</v>
      </c>
      <c r="N22" s="7" t="s">
        <v>1676</v>
      </c>
      <c r="O22" s="7" t="s">
        <v>33</v>
      </c>
    </row>
    <row r="23" s="4" customFormat="1" ht="24" customHeight="1" spans="1:15">
      <c r="A23" s="7">
        <v>22</v>
      </c>
      <c r="B23" s="7" t="s">
        <v>266</v>
      </c>
      <c r="C23" s="7" t="s">
        <v>1722</v>
      </c>
      <c r="D23" s="11" t="s">
        <v>1764</v>
      </c>
      <c r="E23" s="11" t="s">
        <v>1690</v>
      </c>
      <c r="F23" s="11" t="s">
        <v>1658</v>
      </c>
      <c r="G23" s="11" t="s">
        <v>1659</v>
      </c>
      <c r="H23" s="7" t="s">
        <v>1765</v>
      </c>
      <c r="I23" s="11" t="s">
        <v>1766</v>
      </c>
      <c r="J23" s="7" t="s">
        <v>1672</v>
      </c>
      <c r="K23" s="7" t="s">
        <v>1767</v>
      </c>
      <c r="L23" s="7" t="s">
        <v>1683</v>
      </c>
      <c r="M23" s="7" t="s">
        <v>1665</v>
      </c>
      <c r="N23" s="7" t="s">
        <v>1676</v>
      </c>
      <c r="O23" s="7" t="s">
        <v>33</v>
      </c>
    </row>
    <row r="24" s="4" customFormat="1" ht="24" customHeight="1" spans="1:15">
      <c r="A24" s="7">
        <v>23</v>
      </c>
      <c r="B24" s="7" t="s">
        <v>355</v>
      </c>
      <c r="C24" s="7" t="s">
        <v>430</v>
      </c>
      <c r="D24" s="11" t="s">
        <v>1768</v>
      </c>
      <c r="E24" s="11" t="s">
        <v>1769</v>
      </c>
      <c r="F24" s="11" t="s">
        <v>1658</v>
      </c>
      <c r="G24" s="7" t="s">
        <v>1659</v>
      </c>
      <c r="H24" s="7" t="s">
        <v>1660</v>
      </c>
      <c r="I24" s="11" t="s">
        <v>1660</v>
      </c>
      <c r="J24" s="7" t="s">
        <v>1681</v>
      </c>
      <c r="K24" s="7" t="s">
        <v>1770</v>
      </c>
      <c r="L24" s="7" t="s">
        <v>1277</v>
      </c>
      <c r="M24" s="7" t="s">
        <v>1675</v>
      </c>
      <c r="N24" s="7" t="s">
        <v>1666</v>
      </c>
      <c r="O24" s="7" t="s">
        <v>33</v>
      </c>
    </row>
    <row r="25" s="4" customFormat="1" ht="24" customHeight="1" spans="1:15">
      <c r="A25" s="7">
        <v>24</v>
      </c>
      <c r="B25" s="7" t="s">
        <v>355</v>
      </c>
      <c r="C25" s="7" t="s">
        <v>347</v>
      </c>
      <c r="D25" s="11" t="s">
        <v>1771</v>
      </c>
      <c r="E25" s="11" t="s">
        <v>1707</v>
      </c>
      <c r="F25" s="11" t="s">
        <v>1708</v>
      </c>
      <c r="G25" s="7" t="s">
        <v>1709</v>
      </c>
      <c r="H25" s="7" t="s">
        <v>1710</v>
      </c>
      <c r="I25" s="11" t="s">
        <v>1772</v>
      </c>
      <c r="J25" s="7" t="s">
        <v>1624</v>
      </c>
      <c r="K25" s="7" t="s">
        <v>1773</v>
      </c>
      <c r="L25" s="7" t="s">
        <v>1774</v>
      </c>
      <c r="M25" s="7" t="s">
        <v>1665</v>
      </c>
      <c r="N25" s="7" t="s">
        <v>1676</v>
      </c>
      <c r="O25" s="7" t="s">
        <v>33</v>
      </c>
    </row>
    <row r="26" s="4" customFormat="1" ht="24" customHeight="1" spans="1:15">
      <c r="A26" s="7">
        <v>25</v>
      </c>
      <c r="B26" s="7" t="s">
        <v>355</v>
      </c>
      <c r="C26" s="7" t="s">
        <v>364</v>
      </c>
      <c r="D26" s="11" t="s">
        <v>1775</v>
      </c>
      <c r="E26" s="15" t="s">
        <v>1776</v>
      </c>
      <c r="F26" s="11" t="s">
        <v>1777</v>
      </c>
      <c r="G26" s="7" t="s">
        <v>1659</v>
      </c>
      <c r="H26" s="7" t="s">
        <v>1778</v>
      </c>
      <c r="I26" s="11" t="s">
        <v>1779</v>
      </c>
      <c r="J26" s="7" t="s">
        <v>1672</v>
      </c>
      <c r="K26" s="7" t="s">
        <v>1780</v>
      </c>
      <c r="L26" s="7" t="s">
        <v>1781</v>
      </c>
      <c r="M26" s="7" t="s">
        <v>1675</v>
      </c>
      <c r="N26" s="7" t="s">
        <v>1676</v>
      </c>
      <c r="O26" s="7" t="s">
        <v>33</v>
      </c>
    </row>
    <row r="27" s="4" customFormat="1" ht="24" customHeight="1" spans="1:15">
      <c r="A27" s="7">
        <v>26</v>
      </c>
      <c r="B27" s="7" t="s">
        <v>355</v>
      </c>
      <c r="C27" s="7" t="s">
        <v>370</v>
      </c>
      <c r="D27" s="11" t="s">
        <v>1782</v>
      </c>
      <c r="E27" s="15" t="s">
        <v>1685</v>
      </c>
      <c r="F27" s="11" t="s">
        <v>1686</v>
      </c>
      <c r="G27" s="7" t="s">
        <v>1659</v>
      </c>
      <c r="H27" s="7" t="s">
        <v>1765</v>
      </c>
      <c r="I27" s="11" t="s">
        <v>1766</v>
      </c>
      <c r="J27" s="7" t="s">
        <v>1672</v>
      </c>
      <c r="K27" s="7" t="s">
        <v>1783</v>
      </c>
      <c r="L27" s="7" t="s">
        <v>1784</v>
      </c>
      <c r="M27" s="7" t="s">
        <v>1665</v>
      </c>
      <c r="N27" s="7" t="s">
        <v>1676</v>
      </c>
      <c r="O27" s="7" t="s">
        <v>33</v>
      </c>
    </row>
    <row r="28" s="4" customFormat="1" ht="24" customHeight="1" spans="1:15">
      <c r="A28" s="7">
        <v>27</v>
      </c>
      <c r="B28" s="7" t="s">
        <v>355</v>
      </c>
      <c r="C28" s="7" t="s">
        <v>370</v>
      </c>
      <c r="D28" s="11" t="s">
        <v>1785</v>
      </c>
      <c r="E28" s="11" t="s">
        <v>1786</v>
      </c>
      <c r="F28" s="11" t="s">
        <v>1786</v>
      </c>
      <c r="G28" s="7" t="s">
        <v>1659</v>
      </c>
      <c r="H28" s="7" t="s">
        <v>1778</v>
      </c>
      <c r="I28" s="11" t="s">
        <v>1787</v>
      </c>
      <c r="J28" s="7" t="s">
        <v>1470</v>
      </c>
      <c r="K28" s="7" t="s">
        <v>1788</v>
      </c>
      <c r="L28" s="7" t="s">
        <v>1789</v>
      </c>
      <c r="M28" s="7" t="s">
        <v>1665</v>
      </c>
      <c r="N28" s="7" t="s">
        <v>1676</v>
      </c>
      <c r="O28" s="7" t="s">
        <v>33</v>
      </c>
    </row>
    <row r="29" s="4" customFormat="1" ht="24" customHeight="1" spans="1:15">
      <c r="A29" s="7">
        <v>28</v>
      </c>
      <c r="B29" s="7" t="s">
        <v>355</v>
      </c>
      <c r="C29" s="7" t="s">
        <v>370</v>
      </c>
      <c r="D29" s="11" t="s">
        <v>1790</v>
      </c>
      <c r="E29" s="11" t="s">
        <v>1786</v>
      </c>
      <c r="F29" s="11" t="s">
        <v>1786</v>
      </c>
      <c r="G29" s="7" t="s">
        <v>1659</v>
      </c>
      <c r="H29" s="7" t="s">
        <v>1660</v>
      </c>
      <c r="I29" s="11" t="s">
        <v>1791</v>
      </c>
      <c r="J29" s="7" t="s">
        <v>1430</v>
      </c>
      <c r="K29" s="7" t="s">
        <v>1792</v>
      </c>
      <c r="L29" s="7" t="s">
        <v>1784</v>
      </c>
      <c r="M29" s="7" t="s">
        <v>1665</v>
      </c>
      <c r="N29" s="7" t="s">
        <v>1676</v>
      </c>
      <c r="O29" s="7" t="s">
        <v>33</v>
      </c>
    </row>
    <row r="30" s="4" customFormat="1" ht="24" customHeight="1" spans="1:15">
      <c r="A30" s="7">
        <v>29</v>
      </c>
      <c r="B30" s="7" t="s">
        <v>355</v>
      </c>
      <c r="C30" s="7" t="s">
        <v>370</v>
      </c>
      <c r="D30" s="11" t="s">
        <v>1793</v>
      </c>
      <c r="E30" s="11" t="s">
        <v>1690</v>
      </c>
      <c r="F30" s="11" t="s">
        <v>1658</v>
      </c>
      <c r="G30" s="7" t="s">
        <v>1659</v>
      </c>
      <c r="H30" s="7" t="s">
        <v>1794</v>
      </c>
      <c r="I30" s="11" t="s">
        <v>1766</v>
      </c>
      <c r="J30" s="7" t="s">
        <v>1795</v>
      </c>
      <c r="K30" s="7" t="s">
        <v>1443</v>
      </c>
      <c r="L30" s="7" t="s">
        <v>1796</v>
      </c>
      <c r="M30" s="7" t="s">
        <v>1665</v>
      </c>
      <c r="N30" s="7" t="s">
        <v>1676</v>
      </c>
      <c r="O30" s="7" t="s">
        <v>33</v>
      </c>
    </row>
    <row r="31" s="4" customFormat="1" ht="24" customHeight="1" spans="1:15">
      <c r="A31" s="7">
        <v>30</v>
      </c>
      <c r="B31" s="7" t="s">
        <v>355</v>
      </c>
      <c r="C31" s="7" t="s">
        <v>444</v>
      </c>
      <c r="D31" s="11" t="s">
        <v>1797</v>
      </c>
      <c r="E31" s="11" t="s">
        <v>1690</v>
      </c>
      <c r="F31" s="11" t="s">
        <v>1658</v>
      </c>
      <c r="G31" s="7" t="s">
        <v>1659</v>
      </c>
      <c r="H31" s="7" t="s">
        <v>1660</v>
      </c>
      <c r="I31" s="11" t="s">
        <v>1661</v>
      </c>
      <c r="J31" s="7" t="s">
        <v>1672</v>
      </c>
      <c r="K31" s="7" t="s">
        <v>1692</v>
      </c>
      <c r="L31" s="7" t="s">
        <v>1683</v>
      </c>
      <c r="M31" s="7" t="s">
        <v>1675</v>
      </c>
      <c r="N31" s="7" t="s">
        <v>1676</v>
      </c>
      <c r="O31" s="7" t="s">
        <v>33</v>
      </c>
    </row>
    <row r="32" s="4" customFormat="1" ht="24" customHeight="1" spans="1:15">
      <c r="A32" s="7">
        <v>31</v>
      </c>
      <c r="B32" s="7" t="s">
        <v>355</v>
      </c>
      <c r="C32" s="7" t="s">
        <v>444</v>
      </c>
      <c r="D32" s="11" t="s">
        <v>1798</v>
      </c>
      <c r="E32" s="11" t="s">
        <v>1799</v>
      </c>
      <c r="F32" s="11" t="s">
        <v>1800</v>
      </c>
      <c r="G32" s="7" t="s">
        <v>1659</v>
      </c>
      <c r="H32" s="7" t="s">
        <v>1710</v>
      </c>
      <c r="I32" s="11" t="s">
        <v>1801</v>
      </c>
      <c r="J32" s="7" t="s">
        <v>1470</v>
      </c>
      <c r="K32" s="7" t="s">
        <v>1802</v>
      </c>
      <c r="L32" s="7" t="s">
        <v>1683</v>
      </c>
      <c r="M32" s="7" t="s">
        <v>1675</v>
      </c>
      <c r="N32" s="7" t="s">
        <v>1676</v>
      </c>
      <c r="O32" s="7" t="s">
        <v>33</v>
      </c>
    </row>
    <row r="33" s="4" customFormat="1" ht="24" customHeight="1" spans="1:15">
      <c r="A33" s="7">
        <v>32</v>
      </c>
      <c r="B33" s="7" t="s">
        <v>355</v>
      </c>
      <c r="C33" s="7" t="s">
        <v>1179</v>
      </c>
      <c r="D33" s="11" t="s">
        <v>1803</v>
      </c>
      <c r="E33" s="15" t="s">
        <v>1804</v>
      </c>
      <c r="F33" s="15" t="s">
        <v>1805</v>
      </c>
      <c r="G33" s="7" t="s">
        <v>1806</v>
      </c>
      <c r="H33" s="7" t="s">
        <v>1710</v>
      </c>
      <c r="I33" s="11" t="s">
        <v>1807</v>
      </c>
      <c r="J33" s="7" t="s">
        <v>1672</v>
      </c>
      <c r="K33" s="7"/>
      <c r="L33" s="7"/>
      <c r="M33" s="7" t="s">
        <v>1675</v>
      </c>
      <c r="N33" s="7" t="s">
        <v>1712</v>
      </c>
      <c r="O33" s="7" t="s">
        <v>33</v>
      </c>
    </row>
    <row r="34" s="4" customFormat="1" ht="24" customHeight="1" spans="1:15">
      <c r="A34" s="7">
        <v>33</v>
      </c>
      <c r="B34" s="7" t="s">
        <v>355</v>
      </c>
      <c r="C34" s="7" t="s">
        <v>430</v>
      </c>
      <c r="D34" s="11" t="s">
        <v>1808</v>
      </c>
      <c r="E34" s="15" t="s">
        <v>1804</v>
      </c>
      <c r="F34" s="15" t="s">
        <v>1805</v>
      </c>
      <c r="G34" s="7" t="s">
        <v>1806</v>
      </c>
      <c r="H34" s="7" t="s">
        <v>1778</v>
      </c>
      <c r="I34" s="11" t="s">
        <v>1809</v>
      </c>
      <c r="J34" s="7" t="s">
        <v>1672</v>
      </c>
      <c r="K34" s="7"/>
      <c r="L34" s="7"/>
      <c r="M34" s="7" t="s">
        <v>1810</v>
      </c>
      <c r="N34" s="7" t="s">
        <v>1712</v>
      </c>
      <c r="O34" s="7" t="s">
        <v>33</v>
      </c>
    </row>
    <row r="35" s="4" customFormat="1" ht="24" customHeight="1" spans="1:15">
      <c r="A35" s="7">
        <v>34</v>
      </c>
      <c r="B35" s="7" t="s">
        <v>355</v>
      </c>
      <c r="C35" s="7" t="s">
        <v>430</v>
      </c>
      <c r="D35" s="11" t="s">
        <v>1811</v>
      </c>
      <c r="E35" s="7" t="s">
        <v>1715</v>
      </c>
      <c r="F35" s="11" t="s">
        <v>1715</v>
      </c>
      <c r="G35" s="7" t="s">
        <v>1716</v>
      </c>
      <c r="H35" s="7" t="s">
        <v>1710</v>
      </c>
      <c r="I35" s="7" t="s">
        <v>1710</v>
      </c>
      <c r="J35" s="7" t="s">
        <v>1672</v>
      </c>
      <c r="K35" s="7"/>
      <c r="L35" s="7"/>
      <c r="M35" s="7" t="s">
        <v>1675</v>
      </c>
      <c r="N35" s="7" t="s">
        <v>1712</v>
      </c>
      <c r="O35" s="7" t="s">
        <v>33</v>
      </c>
    </row>
    <row r="36" s="4" customFormat="1" ht="24" customHeight="1" spans="1:15">
      <c r="A36" s="7">
        <v>35</v>
      </c>
      <c r="B36" s="7" t="s">
        <v>355</v>
      </c>
      <c r="C36" s="7" t="s">
        <v>364</v>
      </c>
      <c r="D36" s="11" t="s">
        <v>1812</v>
      </c>
      <c r="E36" s="7" t="s">
        <v>1813</v>
      </c>
      <c r="F36" s="11" t="s">
        <v>1708</v>
      </c>
      <c r="G36" s="7" t="s">
        <v>1709</v>
      </c>
      <c r="H36" s="7" t="s">
        <v>1778</v>
      </c>
      <c r="I36" s="7" t="s">
        <v>1814</v>
      </c>
      <c r="J36" s="7" t="s">
        <v>1672</v>
      </c>
      <c r="K36" s="7"/>
      <c r="L36" s="7"/>
      <c r="M36" s="7" t="s">
        <v>1810</v>
      </c>
      <c r="N36" s="7" t="s">
        <v>1712</v>
      </c>
      <c r="O36" s="7" t="s">
        <v>33</v>
      </c>
    </row>
    <row r="37" s="4" customFormat="1" ht="24" customHeight="1" spans="1:15">
      <c r="A37" s="7">
        <v>36</v>
      </c>
      <c r="B37" s="7" t="s">
        <v>355</v>
      </c>
      <c r="C37" s="7" t="s">
        <v>364</v>
      </c>
      <c r="D37" s="11" t="s">
        <v>1815</v>
      </c>
      <c r="E37" s="7" t="s">
        <v>1816</v>
      </c>
      <c r="F37" s="11" t="s">
        <v>1817</v>
      </c>
      <c r="G37" s="7" t="s">
        <v>1716</v>
      </c>
      <c r="H37" s="7" t="s">
        <v>1778</v>
      </c>
      <c r="I37" s="7" t="s">
        <v>1818</v>
      </c>
      <c r="J37" s="7" t="s">
        <v>1672</v>
      </c>
      <c r="K37" s="7"/>
      <c r="L37" s="7"/>
      <c r="M37" s="7" t="s">
        <v>1675</v>
      </c>
      <c r="N37" s="7" t="s">
        <v>1712</v>
      </c>
      <c r="O37" s="7" t="s">
        <v>33</v>
      </c>
    </row>
    <row r="38" s="4" customFormat="1" ht="24" customHeight="1" spans="1:15">
      <c r="A38" s="7">
        <v>37</v>
      </c>
      <c r="B38" s="7" t="s">
        <v>355</v>
      </c>
      <c r="C38" s="7" t="s">
        <v>1819</v>
      </c>
      <c r="D38" s="11" t="s">
        <v>1820</v>
      </c>
      <c r="E38" s="7" t="s">
        <v>1804</v>
      </c>
      <c r="F38" s="11" t="s">
        <v>1805</v>
      </c>
      <c r="G38" s="7" t="s">
        <v>1806</v>
      </c>
      <c r="H38" s="7" t="s">
        <v>1778</v>
      </c>
      <c r="I38" s="7" t="s">
        <v>1821</v>
      </c>
      <c r="J38" s="7" t="s">
        <v>1672</v>
      </c>
      <c r="K38" s="7"/>
      <c r="L38" s="7"/>
      <c r="M38" s="7" t="s">
        <v>1665</v>
      </c>
      <c r="N38" s="7" t="s">
        <v>1712</v>
      </c>
      <c r="O38" s="7" t="s">
        <v>33</v>
      </c>
    </row>
    <row r="39" s="4" customFormat="1" ht="24" customHeight="1" spans="1:15">
      <c r="A39" s="7">
        <v>38</v>
      </c>
      <c r="B39" s="7" t="s">
        <v>355</v>
      </c>
      <c r="C39" s="7" t="s">
        <v>1819</v>
      </c>
      <c r="D39" s="11" t="s">
        <v>1822</v>
      </c>
      <c r="E39" s="7" t="s">
        <v>1823</v>
      </c>
      <c r="F39" s="11" t="s">
        <v>1719</v>
      </c>
      <c r="G39" s="7" t="s">
        <v>1725</v>
      </c>
      <c r="H39" s="7" t="s">
        <v>1696</v>
      </c>
      <c r="I39" s="7" t="s">
        <v>1821</v>
      </c>
      <c r="J39" s="7" t="s">
        <v>1672</v>
      </c>
      <c r="K39" s="7"/>
      <c r="L39" s="7"/>
      <c r="M39" s="7" t="s">
        <v>1665</v>
      </c>
      <c r="N39" s="7" t="s">
        <v>1712</v>
      </c>
      <c r="O39" s="7" t="s">
        <v>33</v>
      </c>
    </row>
    <row r="40" s="4" customFormat="1" ht="24" customHeight="1" spans="1:15">
      <c r="A40" s="7">
        <v>39</v>
      </c>
      <c r="B40" s="7" t="s">
        <v>355</v>
      </c>
      <c r="C40" s="7" t="s">
        <v>470</v>
      </c>
      <c r="D40" s="11" t="s">
        <v>1824</v>
      </c>
      <c r="E40" s="11" t="s">
        <v>1825</v>
      </c>
      <c r="F40" s="7" t="s">
        <v>1826</v>
      </c>
      <c r="G40" s="7" t="s">
        <v>1716</v>
      </c>
      <c r="H40" s="7" t="s">
        <v>1710</v>
      </c>
      <c r="I40" s="7" t="s">
        <v>1710</v>
      </c>
      <c r="J40" s="7" t="s">
        <v>1672</v>
      </c>
      <c r="K40" s="7"/>
      <c r="L40" s="7"/>
      <c r="M40" s="7" t="s">
        <v>1675</v>
      </c>
      <c r="N40" s="7" t="s">
        <v>1712</v>
      </c>
      <c r="O40" s="7" t="s">
        <v>33</v>
      </c>
    </row>
    <row r="41" s="4" customFormat="1" ht="24" customHeight="1" spans="1:15">
      <c r="A41" s="7">
        <v>40</v>
      </c>
      <c r="B41" s="7" t="s">
        <v>355</v>
      </c>
      <c r="C41" s="7" t="s">
        <v>470</v>
      </c>
      <c r="D41" s="11" t="s">
        <v>1827</v>
      </c>
      <c r="E41" s="11" t="s">
        <v>1828</v>
      </c>
      <c r="F41" s="7" t="s">
        <v>1473</v>
      </c>
      <c r="G41" s="7" t="s">
        <v>1720</v>
      </c>
      <c r="H41" s="7" t="s">
        <v>1710</v>
      </c>
      <c r="I41" s="7" t="s">
        <v>1710</v>
      </c>
      <c r="J41" s="7" t="s">
        <v>1672</v>
      </c>
      <c r="K41" s="7"/>
      <c r="L41" s="7"/>
      <c r="M41" s="7" t="s">
        <v>1675</v>
      </c>
      <c r="N41" s="7" t="s">
        <v>1712</v>
      </c>
      <c r="O41" s="7" t="s">
        <v>33</v>
      </c>
    </row>
    <row r="42" s="4" customFormat="1" ht="24" customHeight="1" spans="1:15">
      <c r="A42" s="7">
        <v>41</v>
      </c>
      <c r="B42" s="7" t="s">
        <v>355</v>
      </c>
      <c r="C42" s="7" t="s">
        <v>470</v>
      </c>
      <c r="D42" s="11" t="s">
        <v>1829</v>
      </c>
      <c r="E42" s="11" t="s">
        <v>1830</v>
      </c>
      <c r="F42" s="7" t="s">
        <v>1831</v>
      </c>
      <c r="G42" s="7" t="s">
        <v>1725</v>
      </c>
      <c r="H42" s="7" t="s">
        <v>1710</v>
      </c>
      <c r="I42" s="7" t="s">
        <v>1832</v>
      </c>
      <c r="J42" s="7" t="s">
        <v>1672</v>
      </c>
      <c r="K42" s="7"/>
      <c r="L42" s="7"/>
      <c r="M42" s="7" t="s">
        <v>1675</v>
      </c>
      <c r="N42" s="7" t="s">
        <v>1712</v>
      </c>
      <c r="O42" s="7" t="s">
        <v>33</v>
      </c>
    </row>
    <row r="43" s="4" customFormat="1" ht="24" customHeight="1" spans="1:15">
      <c r="A43" s="7">
        <v>42</v>
      </c>
      <c r="B43" s="7" t="s">
        <v>521</v>
      </c>
      <c r="C43" s="7" t="s">
        <v>1833</v>
      </c>
      <c r="D43" s="11" t="s">
        <v>1834</v>
      </c>
      <c r="E43" s="15" t="s">
        <v>1816</v>
      </c>
      <c r="F43" s="15" t="s">
        <v>1835</v>
      </c>
      <c r="G43" s="7" t="s">
        <v>1716</v>
      </c>
      <c r="H43" s="7" t="s">
        <v>1696</v>
      </c>
      <c r="I43" s="11" t="s">
        <v>1836</v>
      </c>
      <c r="J43" s="7" t="s">
        <v>1470</v>
      </c>
      <c r="K43" s="7" t="s">
        <v>1837</v>
      </c>
      <c r="L43" s="7" t="s">
        <v>1838</v>
      </c>
      <c r="M43" s="7" t="s">
        <v>1675</v>
      </c>
      <c r="N43" s="7" t="s">
        <v>1666</v>
      </c>
      <c r="O43" s="7" t="s">
        <v>33</v>
      </c>
    </row>
    <row r="44" s="4" customFormat="1" ht="24" customHeight="1" spans="1:15">
      <c r="A44" s="7">
        <v>43</v>
      </c>
      <c r="B44" s="7" t="s">
        <v>521</v>
      </c>
      <c r="C44" s="7" t="s">
        <v>639</v>
      </c>
      <c r="D44" s="11" t="s">
        <v>1839</v>
      </c>
      <c r="E44" s="15" t="s">
        <v>1840</v>
      </c>
      <c r="F44" s="11" t="s">
        <v>1840</v>
      </c>
      <c r="G44" s="7" t="s">
        <v>1659</v>
      </c>
      <c r="H44" s="7" t="s">
        <v>1696</v>
      </c>
      <c r="I44" s="11" t="s">
        <v>1841</v>
      </c>
      <c r="J44" s="7" t="s">
        <v>1430</v>
      </c>
      <c r="K44" s="7" t="s">
        <v>1842</v>
      </c>
      <c r="L44" s="7" t="s">
        <v>1843</v>
      </c>
      <c r="M44" s="7" t="s">
        <v>1675</v>
      </c>
      <c r="N44" s="7" t="s">
        <v>1666</v>
      </c>
      <c r="O44" s="7" t="s">
        <v>33</v>
      </c>
    </row>
    <row r="45" s="4" customFormat="1" ht="24" customHeight="1" spans="1:15">
      <c r="A45" s="7">
        <v>44</v>
      </c>
      <c r="B45" s="7" t="s">
        <v>521</v>
      </c>
      <c r="C45" s="7" t="s">
        <v>554</v>
      </c>
      <c r="D45" s="11" t="s">
        <v>1844</v>
      </c>
      <c r="E45" s="15" t="s">
        <v>1845</v>
      </c>
      <c r="F45" s="11" t="s">
        <v>1719</v>
      </c>
      <c r="G45" s="11" t="s">
        <v>1720</v>
      </c>
      <c r="H45" s="7" t="s">
        <v>1696</v>
      </c>
      <c r="I45" s="11" t="s">
        <v>1846</v>
      </c>
      <c r="J45" s="7" t="s">
        <v>1451</v>
      </c>
      <c r="K45" s="7" t="s">
        <v>1268</v>
      </c>
      <c r="L45" s="7" t="s">
        <v>1847</v>
      </c>
      <c r="M45" s="7" t="s">
        <v>1665</v>
      </c>
      <c r="N45" s="7" t="s">
        <v>1676</v>
      </c>
      <c r="O45" s="7" t="s">
        <v>33</v>
      </c>
    </row>
    <row r="46" s="4" customFormat="1" ht="24" customHeight="1" spans="1:15">
      <c r="A46" s="7">
        <v>45</v>
      </c>
      <c r="B46" s="7" t="s">
        <v>521</v>
      </c>
      <c r="C46" s="7" t="s">
        <v>566</v>
      </c>
      <c r="D46" s="11" t="s">
        <v>1848</v>
      </c>
      <c r="E46" s="11" t="s">
        <v>1799</v>
      </c>
      <c r="F46" s="11" t="s">
        <v>1800</v>
      </c>
      <c r="G46" s="7" t="s">
        <v>1659</v>
      </c>
      <c r="H46" s="7" t="s">
        <v>1696</v>
      </c>
      <c r="I46" s="11" t="s">
        <v>1849</v>
      </c>
      <c r="J46" s="7" t="s">
        <v>1470</v>
      </c>
      <c r="K46" s="7" t="s">
        <v>1850</v>
      </c>
      <c r="L46" s="7" t="s">
        <v>1531</v>
      </c>
      <c r="M46" s="7" t="s">
        <v>1675</v>
      </c>
      <c r="N46" s="7" t="s">
        <v>1676</v>
      </c>
      <c r="O46" s="7" t="s">
        <v>33</v>
      </c>
    </row>
    <row r="47" s="4" customFormat="1" ht="24" customHeight="1" spans="1:15">
      <c r="A47" s="7">
        <v>46</v>
      </c>
      <c r="B47" s="7" t="s">
        <v>521</v>
      </c>
      <c r="C47" s="7" t="s">
        <v>602</v>
      </c>
      <c r="D47" s="11" t="s">
        <v>1851</v>
      </c>
      <c r="E47" s="11" t="s">
        <v>1799</v>
      </c>
      <c r="F47" s="11" t="s">
        <v>1800</v>
      </c>
      <c r="G47" s="7" t="s">
        <v>1659</v>
      </c>
      <c r="H47" s="7" t="s">
        <v>1765</v>
      </c>
      <c r="I47" s="11" t="s">
        <v>1661</v>
      </c>
      <c r="J47" s="7" t="s">
        <v>1470</v>
      </c>
      <c r="K47" s="7" t="s">
        <v>1802</v>
      </c>
      <c r="L47" s="7" t="s">
        <v>1852</v>
      </c>
      <c r="M47" s="7" t="s">
        <v>1665</v>
      </c>
      <c r="N47" s="7" t="s">
        <v>1676</v>
      </c>
      <c r="O47" s="7" t="s">
        <v>33</v>
      </c>
    </row>
    <row r="48" s="4" customFormat="1" ht="24" customHeight="1" spans="1:15">
      <c r="A48" s="7">
        <v>47</v>
      </c>
      <c r="B48" s="7" t="s">
        <v>521</v>
      </c>
      <c r="C48" s="7" t="s">
        <v>602</v>
      </c>
      <c r="D48" s="11" t="s">
        <v>1853</v>
      </c>
      <c r="E48" s="11" t="s">
        <v>1690</v>
      </c>
      <c r="F48" s="11" t="s">
        <v>1658</v>
      </c>
      <c r="G48" s="7" t="s">
        <v>1659</v>
      </c>
      <c r="H48" s="7" t="s">
        <v>1710</v>
      </c>
      <c r="I48" s="11" t="s">
        <v>1661</v>
      </c>
      <c r="J48" s="7" t="s">
        <v>1672</v>
      </c>
      <c r="K48" s="7" t="s">
        <v>1692</v>
      </c>
      <c r="L48" s="7" t="s">
        <v>1531</v>
      </c>
      <c r="M48" s="7" t="s">
        <v>1665</v>
      </c>
      <c r="N48" s="7" t="s">
        <v>1676</v>
      </c>
      <c r="O48" s="7" t="s">
        <v>33</v>
      </c>
    </row>
    <row r="49" s="4" customFormat="1" ht="24" customHeight="1" spans="1:15">
      <c r="A49" s="7">
        <v>48</v>
      </c>
      <c r="B49" s="7" t="s">
        <v>521</v>
      </c>
      <c r="C49" s="7" t="s">
        <v>630</v>
      </c>
      <c r="D49" s="11" t="s">
        <v>767</v>
      </c>
      <c r="E49" s="11" t="s">
        <v>1690</v>
      </c>
      <c r="F49" s="11" t="s">
        <v>1658</v>
      </c>
      <c r="G49" s="7" t="s">
        <v>1659</v>
      </c>
      <c r="H49" s="7" t="s">
        <v>1765</v>
      </c>
      <c r="I49" s="11" t="s">
        <v>1687</v>
      </c>
      <c r="J49" s="7" t="s">
        <v>1681</v>
      </c>
      <c r="K49" s="7" t="s">
        <v>1692</v>
      </c>
      <c r="L49" s="7" t="s">
        <v>1285</v>
      </c>
      <c r="M49" s="7" t="s">
        <v>1665</v>
      </c>
      <c r="N49" s="8" t="s">
        <v>1676</v>
      </c>
      <c r="O49" s="7" t="s">
        <v>33</v>
      </c>
    </row>
    <row r="50" s="4" customFormat="1" ht="24" customHeight="1" spans="1:15">
      <c r="A50" s="7">
        <v>49</v>
      </c>
      <c r="B50" s="7" t="s">
        <v>521</v>
      </c>
      <c r="C50" s="8" t="s">
        <v>1854</v>
      </c>
      <c r="D50" s="11" t="s">
        <v>1855</v>
      </c>
      <c r="E50" s="7" t="s">
        <v>1856</v>
      </c>
      <c r="F50" s="7" t="s">
        <v>1719</v>
      </c>
      <c r="G50" s="8" t="s">
        <v>1716</v>
      </c>
      <c r="H50" s="8" t="s">
        <v>1857</v>
      </c>
      <c r="I50" s="15" t="s">
        <v>1858</v>
      </c>
      <c r="J50" s="7">
        <v>0</v>
      </c>
      <c r="K50" s="7"/>
      <c r="L50" s="7"/>
      <c r="M50" s="7" t="s">
        <v>1665</v>
      </c>
      <c r="N50" s="8" t="s">
        <v>1712</v>
      </c>
      <c r="O50" s="7" t="s">
        <v>33</v>
      </c>
    </row>
    <row r="51" s="4" customFormat="1" ht="24" customHeight="1" spans="1:15">
      <c r="A51" s="7">
        <v>50</v>
      </c>
      <c r="B51" s="7" t="s">
        <v>629</v>
      </c>
      <c r="C51" s="7" t="s">
        <v>836</v>
      </c>
      <c r="D51" s="11" t="s">
        <v>1859</v>
      </c>
      <c r="E51" s="15" t="s">
        <v>1860</v>
      </c>
      <c r="F51" s="11" t="s">
        <v>1831</v>
      </c>
      <c r="G51" s="11" t="s">
        <v>1720</v>
      </c>
      <c r="H51" s="7" t="s">
        <v>1861</v>
      </c>
      <c r="I51" s="11" t="s">
        <v>1862</v>
      </c>
      <c r="J51" s="7" t="s">
        <v>1534</v>
      </c>
      <c r="K51" s="7" t="s">
        <v>1439</v>
      </c>
      <c r="L51" s="7" t="s">
        <v>1863</v>
      </c>
      <c r="M51" s="7" t="s">
        <v>1665</v>
      </c>
      <c r="N51" s="7" t="s">
        <v>1666</v>
      </c>
      <c r="O51" s="7" t="s">
        <v>33</v>
      </c>
    </row>
    <row r="52" s="4" customFormat="1" ht="24" customHeight="1" spans="1:15">
      <c r="A52" s="7">
        <v>51</v>
      </c>
      <c r="B52" s="7" t="s">
        <v>629</v>
      </c>
      <c r="C52" s="7" t="s">
        <v>770</v>
      </c>
      <c r="D52" s="11" t="s">
        <v>1864</v>
      </c>
      <c r="E52" s="15" t="s">
        <v>1865</v>
      </c>
      <c r="F52" s="11" t="s">
        <v>1840</v>
      </c>
      <c r="G52" s="7" t="s">
        <v>1659</v>
      </c>
      <c r="H52" s="7" t="s">
        <v>1660</v>
      </c>
      <c r="I52" s="11" t="s">
        <v>1866</v>
      </c>
      <c r="J52" s="7" t="s">
        <v>1430</v>
      </c>
      <c r="K52" s="7" t="s">
        <v>1867</v>
      </c>
      <c r="L52" s="7" t="s">
        <v>1852</v>
      </c>
      <c r="M52" s="7" t="s">
        <v>1675</v>
      </c>
      <c r="N52" s="7" t="s">
        <v>1676</v>
      </c>
      <c r="O52" s="7" t="s">
        <v>33</v>
      </c>
    </row>
    <row r="53" s="4" customFormat="1" ht="24" customHeight="1" spans="1:15">
      <c r="A53" s="7">
        <v>52</v>
      </c>
      <c r="B53" s="7" t="s">
        <v>629</v>
      </c>
      <c r="C53" s="7" t="s">
        <v>1494</v>
      </c>
      <c r="D53" s="11" t="s">
        <v>1868</v>
      </c>
      <c r="E53" s="11" t="s">
        <v>1869</v>
      </c>
      <c r="F53" s="15" t="s">
        <v>1870</v>
      </c>
      <c r="G53" s="7" t="s">
        <v>1659</v>
      </c>
      <c r="H53" s="7" t="s">
        <v>1861</v>
      </c>
      <c r="I53" s="11" t="s">
        <v>1871</v>
      </c>
      <c r="J53" s="7" t="s">
        <v>1456</v>
      </c>
      <c r="K53" s="7" t="s">
        <v>1872</v>
      </c>
      <c r="L53" s="7" t="s">
        <v>1873</v>
      </c>
      <c r="M53" s="7" t="s">
        <v>1675</v>
      </c>
      <c r="N53" s="7" t="s">
        <v>1676</v>
      </c>
      <c r="O53" s="7" t="s">
        <v>33</v>
      </c>
    </row>
    <row r="54" s="4" customFormat="1" ht="24" customHeight="1" spans="1:15">
      <c r="A54" s="7">
        <v>53</v>
      </c>
      <c r="B54" s="7" t="s">
        <v>629</v>
      </c>
      <c r="C54" s="7" t="s">
        <v>685</v>
      </c>
      <c r="D54" s="11" t="s">
        <v>1874</v>
      </c>
      <c r="E54" s="11" t="s">
        <v>1869</v>
      </c>
      <c r="F54" s="15" t="s">
        <v>1870</v>
      </c>
      <c r="G54" s="7" t="s">
        <v>1659</v>
      </c>
      <c r="H54" s="7" t="s">
        <v>1861</v>
      </c>
      <c r="I54" s="11" t="s">
        <v>1871</v>
      </c>
      <c r="J54" s="7" t="s">
        <v>1456</v>
      </c>
      <c r="K54" s="7" t="s">
        <v>1872</v>
      </c>
      <c r="L54" s="7" t="s">
        <v>1875</v>
      </c>
      <c r="M54" s="7" t="s">
        <v>1675</v>
      </c>
      <c r="N54" s="7" t="s">
        <v>1676</v>
      </c>
      <c r="O54" s="7" t="s">
        <v>33</v>
      </c>
    </row>
    <row r="55" s="4" customFormat="1" ht="24" customHeight="1" spans="1:15">
      <c r="A55" s="7">
        <v>54</v>
      </c>
      <c r="B55" s="7" t="s">
        <v>629</v>
      </c>
      <c r="C55" s="7" t="s">
        <v>700</v>
      </c>
      <c r="D55" s="11" t="s">
        <v>1876</v>
      </c>
      <c r="E55" s="11" t="s">
        <v>1869</v>
      </c>
      <c r="F55" s="15" t="s">
        <v>1870</v>
      </c>
      <c r="G55" s="7" t="s">
        <v>1659</v>
      </c>
      <c r="H55" s="7" t="s">
        <v>1861</v>
      </c>
      <c r="I55" s="11" t="s">
        <v>1877</v>
      </c>
      <c r="J55" s="7" t="s">
        <v>1456</v>
      </c>
      <c r="K55" s="7" t="s">
        <v>1872</v>
      </c>
      <c r="L55" s="7" t="s">
        <v>1875</v>
      </c>
      <c r="M55" s="7" t="s">
        <v>1665</v>
      </c>
      <c r="N55" s="7" t="s">
        <v>1676</v>
      </c>
      <c r="O55" s="7" t="s">
        <v>33</v>
      </c>
    </row>
    <row r="56" s="4" customFormat="1" ht="24" customHeight="1" spans="1:15">
      <c r="A56" s="7">
        <v>55</v>
      </c>
      <c r="B56" s="7" t="s">
        <v>629</v>
      </c>
      <c r="C56" s="7" t="s">
        <v>836</v>
      </c>
      <c r="D56" s="11" t="s">
        <v>1878</v>
      </c>
      <c r="E56" s="11" t="s">
        <v>1879</v>
      </c>
      <c r="F56" s="15" t="s">
        <v>1870</v>
      </c>
      <c r="G56" s="7" t="s">
        <v>1659</v>
      </c>
      <c r="H56" s="7" t="s">
        <v>1861</v>
      </c>
      <c r="I56" s="11" t="s">
        <v>1862</v>
      </c>
      <c r="J56" s="7" t="s">
        <v>1456</v>
      </c>
      <c r="K56" s="7" t="s">
        <v>1880</v>
      </c>
      <c r="L56" s="7" t="s">
        <v>1881</v>
      </c>
      <c r="M56" s="7" t="s">
        <v>1665</v>
      </c>
      <c r="N56" s="7" t="s">
        <v>1676</v>
      </c>
      <c r="O56" s="7" t="s">
        <v>33</v>
      </c>
    </row>
    <row r="57" s="4" customFormat="1" ht="24" customHeight="1" spans="1:15">
      <c r="A57" s="7">
        <v>56</v>
      </c>
      <c r="B57" s="7" t="s">
        <v>629</v>
      </c>
      <c r="C57" s="7" t="s">
        <v>1882</v>
      </c>
      <c r="D57" s="11" t="s">
        <v>1883</v>
      </c>
      <c r="E57" s="11" t="s">
        <v>1879</v>
      </c>
      <c r="F57" s="15" t="s">
        <v>1870</v>
      </c>
      <c r="G57" s="7" t="s">
        <v>1659</v>
      </c>
      <c r="H57" s="7" t="s">
        <v>1861</v>
      </c>
      <c r="I57" s="11" t="s">
        <v>1877</v>
      </c>
      <c r="J57" s="7" t="s">
        <v>1456</v>
      </c>
      <c r="K57" s="7" t="s">
        <v>1872</v>
      </c>
      <c r="L57" s="7" t="s">
        <v>1873</v>
      </c>
      <c r="M57" s="7" t="s">
        <v>1675</v>
      </c>
      <c r="N57" s="7" t="s">
        <v>1676</v>
      </c>
      <c r="O57" s="7" t="s">
        <v>33</v>
      </c>
    </row>
    <row r="58" s="4" customFormat="1" ht="24" customHeight="1" spans="1:15">
      <c r="A58" s="7">
        <v>57</v>
      </c>
      <c r="B58" s="7" t="s">
        <v>629</v>
      </c>
      <c r="C58" s="7" t="s">
        <v>770</v>
      </c>
      <c r="D58" s="11" t="s">
        <v>1884</v>
      </c>
      <c r="E58" s="11" t="s">
        <v>1869</v>
      </c>
      <c r="F58" s="15" t="s">
        <v>1870</v>
      </c>
      <c r="G58" s="7" t="s">
        <v>1659</v>
      </c>
      <c r="H58" s="7" t="s">
        <v>1861</v>
      </c>
      <c r="I58" s="11" t="s">
        <v>1871</v>
      </c>
      <c r="J58" s="7" t="s">
        <v>1456</v>
      </c>
      <c r="K58" s="7" t="s">
        <v>1872</v>
      </c>
      <c r="L58" s="7" t="s">
        <v>1875</v>
      </c>
      <c r="M58" s="7" t="s">
        <v>1665</v>
      </c>
      <c r="N58" s="7" t="s">
        <v>1676</v>
      </c>
      <c r="O58" s="7" t="s">
        <v>33</v>
      </c>
    </row>
    <row r="59" s="4" customFormat="1" ht="24" customHeight="1" spans="1:15">
      <c r="A59" s="7">
        <v>58</v>
      </c>
      <c r="B59" s="7" t="s">
        <v>629</v>
      </c>
      <c r="C59" s="7" t="s">
        <v>806</v>
      </c>
      <c r="D59" s="11" t="s">
        <v>1885</v>
      </c>
      <c r="E59" s="11" t="s">
        <v>1869</v>
      </c>
      <c r="F59" s="15" t="s">
        <v>1870</v>
      </c>
      <c r="G59" s="7" t="s">
        <v>1659</v>
      </c>
      <c r="H59" s="7" t="s">
        <v>1861</v>
      </c>
      <c r="I59" s="11" t="s">
        <v>1871</v>
      </c>
      <c r="J59" s="7" t="s">
        <v>1456</v>
      </c>
      <c r="K59" s="7" t="s">
        <v>1872</v>
      </c>
      <c r="L59" s="7" t="s">
        <v>1875</v>
      </c>
      <c r="M59" s="7" t="s">
        <v>1675</v>
      </c>
      <c r="N59" s="7" t="s">
        <v>1676</v>
      </c>
      <c r="O59" s="7" t="s">
        <v>33</v>
      </c>
    </row>
    <row r="60" s="4" customFormat="1" ht="24" customHeight="1" spans="1:15">
      <c r="A60" s="7">
        <v>59</v>
      </c>
      <c r="B60" s="7" t="s">
        <v>629</v>
      </c>
      <c r="C60" s="7" t="s">
        <v>739</v>
      </c>
      <c r="D60" s="7" t="s">
        <v>1886</v>
      </c>
      <c r="E60" s="11" t="s">
        <v>1869</v>
      </c>
      <c r="F60" s="15" t="s">
        <v>1870</v>
      </c>
      <c r="G60" s="7" t="s">
        <v>1659</v>
      </c>
      <c r="H60" s="7" t="s">
        <v>1861</v>
      </c>
      <c r="I60" s="11" t="s">
        <v>1887</v>
      </c>
      <c r="J60" s="7" t="s">
        <v>1456</v>
      </c>
      <c r="K60" s="7" t="s">
        <v>1802</v>
      </c>
      <c r="L60" s="7" t="s">
        <v>1888</v>
      </c>
      <c r="M60" s="7" t="s">
        <v>1665</v>
      </c>
      <c r="N60" s="7" t="s">
        <v>1676</v>
      </c>
      <c r="O60" s="7" t="s">
        <v>33</v>
      </c>
    </row>
    <row r="61" s="4" customFormat="1" ht="24" customHeight="1" spans="1:15">
      <c r="A61" s="7">
        <v>60</v>
      </c>
      <c r="B61" s="7" t="s">
        <v>629</v>
      </c>
      <c r="C61" s="7" t="s">
        <v>790</v>
      </c>
      <c r="D61" s="11" t="s">
        <v>1889</v>
      </c>
      <c r="E61" s="15" t="s">
        <v>1799</v>
      </c>
      <c r="F61" s="11" t="s">
        <v>1800</v>
      </c>
      <c r="G61" s="7" t="s">
        <v>1659</v>
      </c>
      <c r="H61" s="7" t="s">
        <v>1660</v>
      </c>
      <c r="I61" s="11" t="s">
        <v>1687</v>
      </c>
      <c r="J61" s="7" t="s">
        <v>1470</v>
      </c>
      <c r="K61" s="7" t="s">
        <v>1890</v>
      </c>
      <c r="L61" s="7" t="s">
        <v>1335</v>
      </c>
      <c r="M61" s="7" t="s">
        <v>1665</v>
      </c>
      <c r="N61" s="7" t="s">
        <v>1676</v>
      </c>
      <c r="O61" s="7" t="s">
        <v>33</v>
      </c>
    </row>
    <row r="62" s="4" customFormat="1" ht="24" customHeight="1" spans="1:15">
      <c r="A62" s="7">
        <v>61</v>
      </c>
      <c r="B62" s="7" t="s">
        <v>629</v>
      </c>
      <c r="C62" s="7" t="s">
        <v>693</v>
      </c>
      <c r="D62" s="11" t="s">
        <v>1891</v>
      </c>
      <c r="E62" s="15" t="s">
        <v>1701</v>
      </c>
      <c r="F62" s="11" t="s">
        <v>1702</v>
      </c>
      <c r="G62" s="7" t="s">
        <v>1659</v>
      </c>
      <c r="H62" s="7" t="s">
        <v>1660</v>
      </c>
      <c r="I62" s="11" t="s">
        <v>1892</v>
      </c>
      <c r="J62" s="7" t="s">
        <v>1430</v>
      </c>
      <c r="K62" s="7" t="s">
        <v>1664</v>
      </c>
      <c r="L62" s="7" t="s">
        <v>1705</v>
      </c>
      <c r="M62" s="7" t="s">
        <v>1665</v>
      </c>
      <c r="N62" s="7" t="s">
        <v>1676</v>
      </c>
      <c r="O62" s="7" t="s">
        <v>33</v>
      </c>
    </row>
    <row r="63" s="4" customFormat="1" ht="24" customHeight="1" spans="1:15">
      <c r="A63" s="7">
        <v>62</v>
      </c>
      <c r="B63" s="7" t="s">
        <v>629</v>
      </c>
      <c r="C63" s="7" t="s">
        <v>666</v>
      </c>
      <c r="D63" s="11" t="s">
        <v>1893</v>
      </c>
      <c r="E63" s="15" t="s">
        <v>1701</v>
      </c>
      <c r="F63" s="11" t="s">
        <v>1702</v>
      </c>
      <c r="G63" s="7" t="s">
        <v>1659</v>
      </c>
      <c r="H63" s="7" t="s">
        <v>1861</v>
      </c>
      <c r="I63" s="11" t="s">
        <v>1894</v>
      </c>
      <c r="J63" s="7" t="s">
        <v>1430</v>
      </c>
      <c r="K63" s="7" t="s">
        <v>1895</v>
      </c>
      <c r="L63" s="7" t="s">
        <v>1896</v>
      </c>
      <c r="M63" s="7" t="s">
        <v>1675</v>
      </c>
      <c r="N63" s="7" t="s">
        <v>1676</v>
      </c>
      <c r="O63" s="7" t="s">
        <v>33</v>
      </c>
    </row>
    <row r="64" s="4" customFormat="1" ht="24" customHeight="1" spans="1:15">
      <c r="A64" s="7">
        <v>63</v>
      </c>
      <c r="B64" s="7" t="s">
        <v>629</v>
      </c>
      <c r="C64" s="7" t="s">
        <v>770</v>
      </c>
      <c r="D64" s="11" t="s">
        <v>1897</v>
      </c>
      <c r="E64" s="15" t="s">
        <v>1701</v>
      </c>
      <c r="F64" s="11" t="s">
        <v>1702</v>
      </c>
      <c r="G64" s="7" t="s">
        <v>1659</v>
      </c>
      <c r="H64" s="7" t="s">
        <v>1660</v>
      </c>
      <c r="I64" s="11" t="s">
        <v>1866</v>
      </c>
      <c r="J64" s="7" t="s">
        <v>1430</v>
      </c>
      <c r="K64" s="7" t="s">
        <v>1898</v>
      </c>
      <c r="L64" s="7" t="s">
        <v>1705</v>
      </c>
      <c r="M64" s="7" t="s">
        <v>1675</v>
      </c>
      <c r="N64" s="7" t="s">
        <v>1676</v>
      </c>
      <c r="O64" s="7" t="s">
        <v>33</v>
      </c>
    </row>
    <row r="65" ht="24" customHeight="1" spans="1:15">
      <c r="A65" s="7">
        <v>64</v>
      </c>
      <c r="B65" s="7" t="s">
        <v>629</v>
      </c>
      <c r="C65" s="7" t="s">
        <v>830</v>
      </c>
      <c r="D65" s="11" t="s">
        <v>833</v>
      </c>
      <c r="E65" s="7" t="s">
        <v>1701</v>
      </c>
      <c r="F65" s="7" t="s">
        <v>1702</v>
      </c>
      <c r="G65" s="7" t="s">
        <v>1659</v>
      </c>
      <c r="H65" s="7" t="s">
        <v>1671</v>
      </c>
      <c r="I65" s="7" t="s">
        <v>1866</v>
      </c>
      <c r="J65" s="7" t="s">
        <v>1430</v>
      </c>
      <c r="K65" s="7" t="s">
        <v>1620</v>
      </c>
      <c r="L65" s="7" t="s">
        <v>1899</v>
      </c>
      <c r="M65" s="7" t="s">
        <v>1675</v>
      </c>
      <c r="N65" s="7" t="s">
        <v>1676</v>
      </c>
      <c r="O65" s="7" t="s">
        <v>33</v>
      </c>
    </row>
    <row r="66" customFormat="1" ht="24" customHeight="1" spans="1:15">
      <c r="A66" s="7">
        <v>65</v>
      </c>
      <c r="B66" s="7" t="s">
        <v>629</v>
      </c>
      <c r="C66" s="7" t="s">
        <v>830</v>
      </c>
      <c r="D66" s="11" t="s">
        <v>1900</v>
      </c>
      <c r="E66" s="7" t="s">
        <v>1856</v>
      </c>
      <c r="F66" s="7" t="s">
        <v>1719</v>
      </c>
      <c r="G66" s="7" t="s">
        <v>1716</v>
      </c>
      <c r="H66" s="7" t="s">
        <v>1861</v>
      </c>
      <c r="I66" s="7" t="s">
        <v>1861</v>
      </c>
      <c r="J66" s="7">
        <v>0</v>
      </c>
      <c r="K66" s="7"/>
      <c r="L66" s="7"/>
      <c r="M66" s="7" t="s">
        <v>1675</v>
      </c>
      <c r="N66" s="7" t="s">
        <v>1712</v>
      </c>
      <c r="O66" s="7" t="s">
        <v>33</v>
      </c>
    </row>
    <row r="67" customFormat="1" ht="24" customHeight="1" spans="1:15">
      <c r="A67" s="7">
        <v>66</v>
      </c>
      <c r="B67" s="7" t="s">
        <v>629</v>
      </c>
      <c r="C67" s="7" t="s">
        <v>1336</v>
      </c>
      <c r="D67" s="11" t="s">
        <v>1901</v>
      </c>
      <c r="E67" s="7" t="s">
        <v>1856</v>
      </c>
      <c r="F67" s="7" t="s">
        <v>1719</v>
      </c>
      <c r="G67" s="7" t="s">
        <v>1716</v>
      </c>
      <c r="H67" s="7" t="s">
        <v>1696</v>
      </c>
      <c r="I67" s="7" t="s">
        <v>1902</v>
      </c>
      <c r="J67" s="7">
        <v>0</v>
      </c>
      <c r="K67" s="7"/>
      <c r="L67" s="7"/>
      <c r="M67" s="7" t="s">
        <v>1665</v>
      </c>
      <c r="N67" s="7" t="s">
        <v>1712</v>
      </c>
      <c r="O67" s="7" t="s">
        <v>33</v>
      </c>
    </row>
    <row r="68" customFormat="1" ht="24" customHeight="1" spans="1:15">
      <c r="A68" s="7">
        <v>67</v>
      </c>
      <c r="B68" s="7" t="s">
        <v>629</v>
      </c>
      <c r="C68" s="7" t="s">
        <v>678</v>
      </c>
      <c r="D68" s="11" t="s">
        <v>1903</v>
      </c>
      <c r="E68" s="7" t="s">
        <v>1904</v>
      </c>
      <c r="F68" s="7" t="s">
        <v>1826</v>
      </c>
      <c r="G68" s="7" t="s">
        <v>1716</v>
      </c>
      <c r="H68" s="7" t="s">
        <v>1861</v>
      </c>
      <c r="I68" s="7" t="s">
        <v>1905</v>
      </c>
      <c r="J68" s="7">
        <v>0</v>
      </c>
      <c r="K68" s="7"/>
      <c r="L68" s="7"/>
      <c r="M68" s="7" t="s">
        <v>1906</v>
      </c>
      <c r="N68" s="7" t="s">
        <v>1712</v>
      </c>
      <c r="O68" s="7" t="s">
        <v>33</v>
      </c>
    </row>
    <row r="69" customFormat="1" ht="24" customHeight="1" spans="1:15">
      <c r="A69" s="7">
        <v>68</v>
      </c>
      <c r="B69" s="7" t="s">
        <v>629</v>
      </c>
      <c r="C69" s="7" t="s">
        <v>685</v>
      </c>
      <c r="D69" s="11" t="s">
        <v>1907</v>
      </c>
      <c r="E69" s="7" t="s">
        <v>1904</v>
      </c>
      <c r="F69" s="7" t="s">
        <v>1826</v>
      </c>
      <c r="G69" s="7" t="s">
        <v>1716</v>
      </c>
      <c r="H69" s="7" t="s">
        <v>1861</v>
      </c>
      <c r="I69" s="7" t="s">
        <v>1908</v>
      </c>
      <c r="J69" s="7">
        <v>0</v>
      </c>
      <c r="K69" s="7"/>
      <c r="L69" s="7"/>
      <c r="M69" s="7" t="s">
        <v>1665</v>
      </c>
      <c r="N69" s="7" t="s">
        <v>1712</v>
      </c>
      <c r="O69" s="7" t="s">
        <v>33</v>
      </c>
    </row>
    <row r="70" customFormat="1" ht="24" customHeight="1" spans="1:15">
      <c r="A70" s="7">
        <v>69</v>
      </c>
      <c r="B70" s="7" t="s">
        <v>629</v>
      </c>
      <c r="C70" s="7" t="s">
        <v>836</v>
      </c>
      <c r="D70" s="11" t="s">
        <v>1909</v>
      </c>
      <c r="E70" s="7" t="s">
        <v>1904</v>
      </c>
      <c r="F70" s="7" t="s">
        <v>1826</v>
      </c>
      <c r="G70" s="7" t="s">
        <v>1716</v>
      </c>
      <c r="H70" s="7" t="s">
        <v>1861</v>
      </c>
      <c r="I70" s="7" t="s">
        <v>1862</v>
      </c>
      <c r="J70" s="7">
        <v>0</v>
      </c>
      <c r="K70" s="7"/>
      <c r="L70" s="7"/>
      <c r="M70" s="7" t="s">
        <v>1665</v>
      </c>
      <c r="N70" s="7" t="s">
        <v>1712</v>
      </c>
      <c r="O70" s="7" t="s">
        <v>33</v>
      </c>
    </row>
    <row r="71" customFormat="1" ht="24" customHeight="1" spans="1:15">
      <c r="A71" s="7">
        <v>70</v>
      </c>
      <c r="B71" s="7" t="s">
        <v>629</v>
      </c>
      <c r="C71" s="7" t="s">
        <v>739</v>
      </c>
      <c r="D71" s="11" t="s">
        <v>1910</v>
      </c>
      <c r="E71" s="7" t="s">
        <v>1904</v>
      </c>
      <c r="F71" s="7" t="s">
        <v>1826</v>
      </c>
      <c r="G71" s="7" t="s">
        <v>1716</v>
      </c>
      <c r="H71" s="7" t="s">
        <v>1861</v>
      </c>
      <c r="I71" s="7" t="s">
        <v>1911</v>
      </c>
      <c r="J71" s="7">
        <v>0</v>
      </c>
      <c r="K71" s="7"/>
      <c r="L71" s="7"/>
      <c r="M71" s="7" t="s">
        <v>1665</v>
      </c>
      <c r="N71" s="7" t="s">
        <v>1712</v>
      </c>
      <c r="O71" s="7" t="s">
        <v>33</v>
      </c>
    </row>
    <row r="72" s="4" customFormat="1" ht="24" customHeight="1" spans="1:15">
      <c r="A72" s="7">
        <v>71</v>
      </c>
      <c r="B72" s="7" t="s">
        <v>846</v>
      </c>
      <c r="C72" s="7" t="s">
        <v>872</v>
      </c>
      <c r="D72" s="11" t="s">
        <v>1912</v>
      </c>
      <c r="E72" s="15" t="s">
        <v>1913</v>
      </c>
      <c r="F72" s="15" t="s">
        <v>1914</v>
      </c>
      <c r="G72" s="11" t="s">
        <v>1725</v>
      </c>
      <c r="H72" s="7" t="s">
        <v>1794</v>
      </c>
      <c r="I72" s="11" t="s">
        <v>1915</v>
      </c>
      <c r="J72" s="7" t="s">
        <v>1465</v>
      </c>
      <c r="K72" s="7" t="s">
        <v>1916</v>
      </c>
      <c r="L72" s="7" t="s">
        <v>1917</v>
      </c>
      <c r="M72" s="7" t="s">
        <v>1665</v>
      </c>
      <c r="N72" s="7" t="s">
        <v>1666</v>
      </c>
      <c r="O72" s="7" t="s">
        <v>33</v>
      </c>
    </row>
    <row r="73" s="4" customFormat="1" ht="24" customHeight="1" spans="1:15">
      <c r="A73" s="7">
        <v>72</v>
      </c>
      <c r="B73" s="7" t="s">
        <v>846</v>
      </c>
      <c r="C73" s="7" t="s">
        <v>1918</v>
      </c>
      <c r="D73" s="11" t="s">
        <v>1919</v>
      </c>
      <c r="E73" s="15" t="s">
        <v>1920</v>
      </c>
      <c r="F73" s="11" t="s">
        <v>1921</v>
      </c>
      <c r="G73" s="11" t="s">
        <v>1716</v>
      </c>
      <c r="H73" s="7" t="s">
        <v>1861</v>
      </c>
      <c r="I73" s="11" t="s">
        <v>1922</v>
      </c>
      <c r="J73" s="7" t="s">
        <v>1624</v>
      </c>
      <c r="K73" s="7" t="s">
        <v>1460</v>
      </c>
      <c r="L73" s="7" t="s">
        <v>1847</v>
      </c>
      <c r="M73" s="7" t="s">
        <v>1665</v>
      </c>
      <c r="N73" s="7" t="s">
        <v>1676</v>
      </c>
      <c r="O73" s="7" t="s">
        <v>33</v>
      </c>
    </row>
    <row r="74" s="4" customFormat="1" ht="24" customHeight="1" spans="1:15">
      <c r="A74" s="7">
        <v>73</v>
      </c>
      <c r="B74" s="7" t="s">
        <v>846</v>
      </c>
      <c r="C74" s="7" t="s">
        <v>935</v>
      </c>
      <c r="D74" s="11" t="s">
        <v>1923</v>
      </c>
      <c r="E74" s="11" t="s">
        <v>1924</v>
      </c>
      <c r="F74" s="11" t="s">
        <v>1924</v>
      </c>
      <c r="G74" s="11" t="s">
        <v>1725</v>
      </c>
      <c r="H74" s="7" t="s">
        <v>1765</v>
      </c>
      <c r="I74" s="11" t="s">
        <v>1687</v>
      </c>
      <c r="J74" s="7" t="s">
        <v>1925</v>
      </c>
      <c r="K74" s="7" t="s">
        <v>1926</v>
      </c>
      <c r="L74" s="7" t="s">
        <v>1927</v>
      </c>
      <c r="M74" s="7" t="s">
        <v>1665</v>
      </c>
      <c r="N74" s="7" t="s">
        <v>1676</v>
      </c>
      <c r="O74" s="7" t="s">
        <v>33</v>
      </c>
    </row>
    <row r="75" s="4" customFormat="1" ht="24" customHeight="1" spans="1:15">
      <c r="A75" s="7">
        <v>74</v>
      </c>
      <c r="B75" s="7" t="s">
        <v>846</v>
      </c>
      <c r="C75" s="7" t="s">
        <v>925</v>
      </c>
      <c r="D75" s="11" t="s">
        <v>1928</v>
      </c>
      <c r="E75" s="11" t="s">
        <v>1924</v>
      </c>
      <c r="F75" s="11" t="s">
        <v>1924</v>
      </c>
      <c r="G75" s="11" t="s">
        <v>1725</v>
      </c>
      <c r="H75" s="7" t="s">
        <v>1861</v>
      </c>
      <c r="I75" s="11" t="s">
        <v>1929</v>
      </c>
      <c r="J75" s="7" t="s">
        <v>1456</v>
      </c>
      <c r="K75" s="7" t="s">
        <v>1802</v>
      </c>
      <c r="L75" s="7" t="s">
        <v>1734</v>
      </c>
      <c r="M75" s="7" t="s">
        <v>1665</v>
      </c>
      <c r="N75" s="7" t="s">
        <v>1676</v>
      </c>
      <c r="O75" s="7" t="s">
        <v>33</v>
      </c>
    </row>
    <row r="76" s="4" customFormat="1" ht="24" customHeight="1" spans="1:15">
      <c r="A76" s="7">
        <v>75</v>
      </c>
      <c r="B76" s="7" t="s">
        <v>846</v>
      </c>
      <c r="C76" s="7" t="s">
        <v>872</v>
      </c>
      <c r="D76" s="11" t="s">
        <v>1930</v>
      </c>
      <c r="E76" s="11" t="s">
        <v>1924</v>
      </c>
      <c r="F76" s="11" t="s">
        <v>1924</v>
      </c>
      <c r="G76" s="11" t="s">
        <v>1725</v>
      </c>
      <c r="H76" s="7" t="s">
        <v>1794</v>
      </c>
      <c r="I76" s="11" t="s">
        <v>1687</v>
      </c>
      <c r="J76" s="7" t="s">
        <v>1462</v>
      </c>
      <c r="K76" s="7" t="s">
        <v>1931</v>
      </c>
      <c r="L76" s="7" t="s">
        <v>1932</v>
      </c>
      <c r="M76" s="7" t="s">
        <v>1665</v>
      </c>
      <c r="N76" s="7" t="s">
        <v>1676</v>
      </c>
      <c r="O76" s="7" t="s">
        <v>33</v>
      </c>
    </row>
    <row r="77" s="4" customFormat="1" ht="24" customHeight="1" spans="1:15">
      <c r="A77" s="7">
        <v>76</v>
      </c>
      <c r="B77" s="7" t="s">
        <v>846</v>
      </c>
      <c r="C77" s="7" t="s">
        <v>1306</v>
      </c>
      <c r="D77" s="11" t="s">
        <v>1933</v>
      </c>
      <c r="E77" s="11" t="s">
        <v>1799</v>
      </c>
      <c r="F77" s="11" t="s">
        <v>1800</v>
      </c>
      <c r="G77" s="7" t="s">
        <v>1659</v>
      </c>
      <c r="H77" s="7" t="s">
        <v>1660</v>
      </c>
      <c r="I77" s="11" t="s">
        <v>1934</v>
      </c>
      <c r="J77" s="7" t="s">
        <v>1470</v>
      </c>
      <c r="K77" s="7" t="s">
        <v>1802</v>
      </c>
      <c r="L77" s="7" t="s">
        <v>1852</v>
      </c>
      <c r="M77" s="7" t="s">
        <v>1906</v>
      </c>
      <c r="N77" s="7" t="s">
        <v>1676</v>
      </c>
      <c r="O77" s="7" t="s">
        <v>33</v>
      </c>
    </row>
    <row r="78" s="4" customFormat="1" ht="24" customHeight="1" spans="1:15">
      <c r="A78" s="7">
        <v>77</v>
      </c>
      <c r="B78" s="7" t="s">
        <v>846</v>
      </c>
      <c r="C78" s="7" t="s">
        <v>1206</v>
      </c>
      <c r="D78" s="11" t="s">
        <v>1935</v>
      </c>
      <c r="E78" s="15" t="s">
        <v>1701</v>
      </c>
      <c r="F78" s="11" t="s">
        <v>1702</v>
      </c>
      <c r="G78" s="11" t="s">
        <v>1659</v>
      </c>
      <c r="H78" s="7" t="s">
        <v>1660</v>
      </c>
      <c r="I78" s="11" t="s">
        <v>1936</v>
      </c>
      <c r="J78" s="7" t="s">
        <v>1430</v>
      </c>
      <c r="K78" s="7" t="s">
        <v>1937</v>
      </c>
      <c r="L78" s="7" t="s">
        <v>1938</v>
      </c>
      <c r="M78" s="7" t="s">
        <v>1906</v>
      </c>
      <c r="N78" s="7" t="s">
        <v>1676</v>
      </c>
      <c r="O78" s="7" t="s">
        <v>33</v>
      </c>
    </row>
    <row r="79" s="4" customFormat="1" ht="24" customHeight="1" spans="1:15">
      <c r="A79" s="7">
        <v>78</v>
      </c>
      <c r="B79" s="7" t="s">
        <v>846</v>
      </c>
      <c r="C79" s="7" t="s">
        <v>872</v>
      </c>
      <c r="D79" s="11" t="s">
        <v>1939</v>
      </c>
      <c r="E79" s="15" t="s">
        <v>1701</v>
      </c>
      <c r="F79" s="11" t="s">
        <v>1702</v>
      </c>
      <c r="G79" s="11" t="s">
        <v>1659</v>
      </c>
      <c r="H79" s="7" t="s">
        <v>1660</v>
      </c>
      <c r="I79" s="11" t="s">
        <v>1721</v>
      </c>
      <c r="J79" s="7" t="s">
        <v>1430</v>
      </c>
      <c r="K79" s="7" t="s">
        <v>1940</v>
      </c>
      <c r="L79" s="7" t="s">
        <v>1941</v>
      </c>
      <c r="M79" s="7" t="s">
        <v>1665</v>
      </c>
      <c r="N79" s="7" t="s">
        <v>1676</v>
      </c>
      <c r="O79" s="7" t="s">
        <v>33</v>
      </c>
    </row>
    <row r="80" s="4" customFormat="1" ht="24" customHeight="1" spans="1:15">
      <c r="A80" s="7">
        <v>79</v>
      </c>
      <c r="B80" s="7" t="s">
        <v>846</v>
      </c>
      <c r="C80" s="7" t="s">
        <v>887</v>
      </c>
      <c r="D80" s="11" t="s">
        <v>1942</v>
      </c>
      <c r="E80" s="15" t="s">
        <v>1701</v>
      </c>
      <c r="F80" s="11" t="s">
        <v>1702</v>
      </c>
      <c r="G80" s="11" t="s">
        <v>1659</v>
      </c>
      <c r="H80" s="7" t="s">
        <v>1861</v>
      </c>
      <c r="I80" s="11" t="s">
        <v>1922</v>
      </c>
      <c r="J80" s="7" t="s">
        <v>1470</v>
      </c>
      <c r="K80" s="7" t="s">
        <v>1943</v>
      </c>
      <c r="L80" s="7" t="s">
        <v>1944</v>
      </c>
      <c r="M80" s="7" t="s">
        <v>1665</v>
      </c>
      <c r="N80" s="7" t="s">
        <v>1676</v>
      </c>
      <c r="O80" s="7" t="s">
        <v>33</v>
      </c>
    </row>
    <row r="81" s="4" customFormat="1" ht="24" customHeight="1" spans="1:15">
      <c r="A81" s="7">
        <v>80</v>
      </c>
      <c r="B81" s="7" t="s">
        <v>846</v>
      </c>
      <c r="C81" s="7" t="s">
        <v>1945</v>
      </c>
      <c r="D81" s="11" t="s">
        <v>1946</v>
      </c>
      <c r="E81" s="15" t="s">
        <v>1701</v>
      </c>
      <c r="F81" s="11" t="s">
        <v>1702</v>
      </c>
      <c r="G81" s="11" t="s">
        <v>1659</v>
      </c>
      <c r="H81" s="7" t="s">
        <v>1660</v>
      </c>
      <c r="I81" s="11" t="s">
        <v>1947</v>
      </c>
      <c r="J81" s="7" t="s">
        <v>1430</v>
      </c>
      <c r="K81" s="7" t="s">
        <v>1948</v>
      </c>
      <c r="L81" s="7" t="s">
        <v>1881</v>
      </c>
      <c r="M81" s="7" t="s">
        <v>1665</v>
      </c>
      <c r="N81" s="7" t="s">
        <v>1676</v>
      </c>
      <c r="O81" s="7" t="s">
        <v>33</v>
      </c>
    </row>
    <row r="82" s="4" customFormat="1" ht="24" customHeight="1" spans="1:15">
      <c r="A82" s="7">
        <v>81</v>
      </c>
      <c r="B82" s="7" t="s">
        <v>846</v>
      </c>
      <c r="C82" s="7" t="s">
        <v>935</v>
      </c>
      <c r="D82" s="11" t="s">
        <v>1949</v>
      </c>
      <c r="E82" s="11" t="s">
        <v>1690</v>
      </c>
      <c r="F82" s="11" t="s">
        <v>1658</v>
      </c>
      <c r="G82" s="7" t="s">
        <v>1659</v>
      </c>
      <c r="H82" s="7" t="s">
        <v>1660</v>
      </c>
      <c r="I82" s="11" t="s">
        <v>1766</v>
      </c>
      <c r="J82" s="7" t="s">
        <v>1672</v>
      </c>
      <c r="K82" s="7" t="s">
        <v>1692</v>
      </c>
      <c r="L82" s="7" t="s">
        <v>1683</v>
      </c>
      <c r="M82" s="7" t="s">
        <v>1675</v>
      </c>
      <c r="N82" s="7" t="s">
        <v>1676</v>
      </c>
      <c r="O82" s="7" t="s">
        <v>33</v>
      </c>
    </row>
    <row r="83" s="4" customFormat="1" ht="24" customHeight="1" spans="1:15">
      <c r="A83" s="7">
        <v>82</v>
      </c>
      <c r="B83" s="7" t="s">
        <v>846</v>
      </c>
      <c r="C83" s="7" t="s">
        <v>872</v>
      </c>
      <c r="D83" s="11" t="s">
        <v>1950</v>
      </c>
      <c r="E83" s="11" t="s">
        <v>1690</v>
      </c>
      <c r="F83" s="11" t="s">
        <v>1658</v>
      </c>
      <c r="G83" s="11" t="s">
        <v>1659</v>
      </c>
      <c r="H83" s="7" t="s">
        <v>1794</v>
      </c>
      <c r="I83" s="11" t="s">
        <v>1687</v>
      </c>
      <c r="J83" s="7" t="s">
        <v>1672</v>
      </c>
      <c r="K83" s="7" t="s">
        <v>1692</v>
      </c>
      <c r="L83" s="7" t="s">
        <v>1683</v>
      </c>
      <c r="M83" s="7" t="s">
        <v>1665</v>
      </c>
      <c r="N83" s="7" t="s">
        <v>1676</v>
      </c>
      <c r="O83" s="7" t="s">
        <v>33</v>
      </c>
    </row>
    <row r="84" s="4" customFormat="1" ht="24" customHeight="1" spans="1:15">
      <c r="A84" s="7">
        <v>83</v>
      </c>
      <c r="B84" s="7" t="s">
        <v>994</v>
      </c>
      <c r="C84" s="7" t="s">
        <v>1224</v>
      </c>
      <c r="D84" s="11" t="s">
        <v>1951</v>
      </c>
      <c r="E84" s="11" t="s">
        <v>1920</v>
      </c>
      <c r="F84" s="11" t="s">
        <v>1952</v>
      </c>
      <c r="G84" s="7" t="s">
        <v>1716</v>
      </c>
      <c r="H84" s="7" t="s">
        <v>1696</v>
      </c>
      <c r="I84" s="11" t="s">
        <v>1953</v>
      </c>
      <c r="J84" s="7" t="s">
        <v>1465</v>
      </c>
      <c r="K84" s="7" t="s">
        <v>1954</v>
      </c>
      <c r="L84" s="7" t="s">
        <v>1955</v>
      </c>
      <c r="M84" s="7" t="s">
        <v>1675</v>
      </c>
      <c r="N84" s="7" t="s">
        <v>1676</v>
      </c>
      <c r="O84" s="7" t="s">
        <v>33</v>
      </c>
    </row>
    <row r="85" s="4" customFormat="1" ht="24" customHeight="1" spans="1:15">
      <c r="A85" s="7">
        <v>84</v>
      </c>
      <c r="B85" s="7" t="s">
        <v>994</v>
      </c>
      <c r="C85" s="7" t="s">
        <v>1956</v>
      </c>
      <c r="D85" s="11" t="s">
        <v>1957</v>
      </c>
      <c r="E85" s="15" t="s">
        <v>1669</v>
      </c>
      <c r="F85" s="15" t="s">
        <v>1670</v>
      </c>
      <c r="G85" s="7" t="s">
        <v>1659</v>
      </c>
      <c r="H85" s="16" t="s">
        <v>1696</v>
      </c>
      <c r="I85" s="11" t="s">
        <v>1958</v>
      </c>
      <c r="J85" s="7" t="s">
        <v>1959</v>
      </c>
      <c r="K85" s="7" t="s">
        <v>1960</v>
      </c>
      <c r="L85" s="7" t="s">
        <v>1674</v>
      </c>
      <c r="M85" s="7" t="s">
        <v>1665</v>
      </c>
      <c r="N85" s="7" t="s">
        <v>1676</v>
      </c>
      <c r="O85" s="7" t="s">
        <v>33</v>
      </c>
    </row>
    <row r="86" s="4" customFormat="1" ht="24" customHeight="1" spans="1:15">
      <c r="A86" s="7">
        <v>85</v>
      </c>
      <c r="B86" s="7" t="s">
        <v>251</v>
      </c>
      <c r="C86" s="7" t="s">
        <v>1157</v>
      </c>
      <c r="D86" s="11" t="s">
        <v>1961</v>
      </c>
      <c r="E86" s="15" t="s">
        <v>1962</v>
      </c>
      <c r="F86" s="11" t="s">
        <v>1963</v>
      </c>
      <c r="G86" s="7" t="s">
        <v>1716</v>
      </c>
      <c r="H86" s="7" t="s">
        <v>1660</v>
      </c>
      <c r="I86" s="11" t="s">
        <v>1964</v>
      </c>
      <c r="J86" s="7" t="s">
        <v>1534</v>
      </c>
      <c r="K86" s="7" t="s">
        <v>1663</v>
      </c>
      <c r="L86" s="7" t="s">
        <v>1277</v>
      </c>
      <c r="M86" s="7" t="s">
        <v>1675</v>
      </c>
      <c r="N86" s="7" t="s">
        <v>1666</v>
      </c>
      <c r="O86" s="7" t="s">
        <v>33</v>
      </c>
    </row>
    <row r="87" s="4" customFormat="1" ht="24" customHeight="1" spans="1:15">
      <c r="A87" s="7">
        <v>86</v>
      </c>
      <c r="B87" s="7" t="s">
        <v>251</v>
      </c>
      <c r="C87" s="7" t="s">
        <v>1157</v>
      </c>
      <c r="D87" s="11" t="s">
        <v>1965</v>
      </c>
      <c r="E87" s="15" t="s">
        <v>1966</v>
      </c>
      <c r="F87" s="11" t="s">
        <v>1719</v>
      </c>
      <c r="G87" s="7" t="s">
        <v>1716</v>
      </c>
      <c r="H87" s="7" t="s">
        <v>1660</v>
      </c>
      <c r="I87" s="11" t="s">
        <v>1967</v>
      </c>
      <c r="J87" s="7">
        <v>80000</v>
      </c>
      <c r="K87" s="7" t="s">
        <v>1460</v>
      </c>
      <c r="L87" s="7" t="s">
        <v>1683</v>
      </c>
      <c r="M87" s="7" t="s">
        <v>1675</v>
      </c>
      <c r="N87" s="7" t="s">
        <v>1666</v>
      </c>
      <c r="O87" s="7" t="s">
        <v>33</v>
      </c>
    </row>
    <row r="88" s="4" customFormat="1" ht="24" customHeight="1" spans="1:15">
      <c r="A88" s="7">
        <v>87</v>
      </c>
      <c r="B88" s="7" t="s">
        <v>251</v>
      </c>
      <c r="C88" s="7" t="s">
        <v>1157</v>
      </c>
      <c r="D88" s="11" t="s">
        <v>1968</v>
      </c>
      <c r="E88" s="15" t="s">
        <v>1962</v>
      </c>
      <c r="F88" s="11" t="s">
        <v>1963</v>
      </c>
      <c r="G88" s="7" t="s">
        <v>1716</v>
      </c>
      <c r="H88" s="7" t="s">
        <v>1660</v>
      </c>
      <c r="I88" s="11" t="s">
        <v>1964</v>
      </c>
      <c r="J88" s="7" t="s">
        <v>1534</v>
      </c>
      <c r="K88" s="7" t="s">
        <v>1969</v>
      </c>
      <c r="L88" s="7" t="s">
        <v>1683</v>
      </c>
      <c r="M88" s="7" t="s">
        <v>1675</v>
      </c>
      <c r="N88" s="7" t="s">
        <v>1676</v>
      </c>
      <c r="O88" s="7" t="s">
        <v>33</v>
      </c>
    </row>
    <row r="89" s="4" customFormat="1" ht="24" customHeight="1" spans="1:15">
      <c r="A89" s="7">
        <v>88</v>
      </c>
      <c r="B89" s="7" t="s">
        <v>336</v>
      </c>
      <c r="C89" s="7" t="s">
        <v>330</v>
      </c>
      <c r="D89" s="11" t="s">
        <v>1970</v>
      </c>
      <c r="E89" s="15" t="s">
        <v>1747</v>
      </c>
      <c r="F89" s="11" t="s">
        <v>1748</v>
      </c>
      <c r="G89" s="11" t="s">
        <v>1725</v>
      </c>
      <c r="H89" s="7" t="s">
        <v>1660</v>
      </c>
      <c r="I89" s="11" t="s">
        <v>1971</v>
      </c>
      <c r="J89" s="7" t="s">
        <v>1662</v>
      </c>
      <c r="K89" s="7" t="s">
        <v>1972</v>
      </c>
      <c r="L89" s="7" t="s">
        <v>1973</v>
      </c>
      <c r="M89" s="7" t="s">
        <v>1675</v>
      </c>
      <c r="N89" s="7" t="s">
        <v>1676</v>
      </c>
      <c r="O89" s="7" t="s">
        <v>33</v>
      </c>
    </row>
    <row r="90" s="4" customFormat="1" ht="24" customHeight="1" spans="1:15">
      <c r="A90" s="7">
        <v>89</v>
      </c>
      <c r="B90" s="7" t="s">
        <v>329</v>
      </c>
      <c r="C90" s="7" t="s">
        <v>1974</v>
      </c>
      <c r="D90" s="11" t="s">
        <v>1975</v>
      </c>
      <c r="E90" s="15" t="s">
        <v>1701</v>
      </c>
      <c r="F90" s="11" t="s">
        <v>1702</v>
      </c>
      <c r="G90" s="7" t="s">
        <v>1659</v>
      </c>
      <c r="H90" s="7" t="s">
        <v>1660</v>
      </c>
      <c r="I90" s="11" t="s">
        <v>1976</v>
      </c>
      <c r="J90" s="7" t="s">
        <v>1430</v>
      </c>
      <c r="K90" s="7" t="s">
        <v>1838</v>
      </c>
      <c r="L90" s="7" t="s">
        <v>1705</v>
      </c>
      <c r="M90" s="7" t="s">
        <v>1665</v>
      </c>
      <c r="N90" s="7" t="s">
        <v>1676</v>
      </c>
      <c r="O90" s="7" t="s">
        <v>33</v>
      </c>
    </row>
    <row r="91" s="4" customFormat="1" ht="24" customHeight="1" spans="1:15">
      <c r="A91" s="7">
        <v>90</v>
      </c>
      <c r="B91" s="7" t="s">
        <v>329</v>
      </c>
      <c r="C91" s="7" t="s">
        <v>325</v>
      </c>
      <c r="D91" s="11" t="s">
        <v>1977</v>
      </c>
      <c r="E91" s="15" t="s">
        <v>1701</v>
      </c>
      <c r="F91" s="11" t="s">
        <v>1702</v>
      </c>
      <c r="G91" s="7" t="s">
        <v>1659</v>
      </c>
      <c r="H91" s="7" t="s">
        <v>1660</v>
      </c>
      <c r="I91" s="11" t="s">
        <v>1978</v>
      </c>
      <c r="J91" s="7" t="s">
        <v>1430</v>
      </c>
      <c r="K91" s="7" t="s">
        <v>1688</v>
      </c>
      <c r="L91" s="7" t="s">
        <v>1979</v>
      </c>
      <c r="M91" s="7" t="s">
        <v>1665</v>
      </c>
      <c r="N91" s="7" t="s">
        <v>1676</v>
      </c>
      <c r="O91" s="7" t="s">
        <v>33</v>
      </c>
    </row>
    <row r="92" s="4" customFormat="1" ht="24" customHeight="1" spans="1:15">
      <c r="A92" s="7">
        <v>91</v>
      </c>
      <c r="B92" s="7" t="s">
        <v>329</v>
      </c>
      <c r="C92" s="7" t="s">
        <v>1980</v>
      </c>
      <c r="D92" s="11" t="s">
        <v>1981</v>
      </c>
      <c r="E92" s="15" t="s">
        <v>1701</v>
      </c>
      <c r="F92" s="11" t="s">
        <v>1702</v>
      </c>
      <c r="G92" s="7" t="s">
        <v>1659</v>
      </c>
      <c r="H92" s="7" t="s">
        <v>1660</v>
      </c>
      <c r="I92" s="11" t="s">
        <v>1982</v>
      </c>
      <c r="J92" s="7" t="s">
        <v>1430</v>
      </c>
      <c r="K92" s="7" t="s">
        <v>1688</v>
      </c>
      <c r="L92" s="7" t="s">
        <v>1750</v>
      </c>
      <c r="M92" s="7" t="s">
        <v>1665</v>
      </c>
      <c r="N92" s="7" t="s">
        <v>1676</v>
      </c>
      <c r="O92" s="7" t="s">
        <v>33</v>
      </c>
    </row>
  </sheetData>
  <conditionalFormatting sqref="E1">
    <cfRule type="duplicateValues" dxfId="0" priority="10"/>
  </conditionalFormatting>
  <conditionalFormatting sqref="D50">
    <cfRule type="duplicateValues" dxfId="0" priority="1"/>
  </conditionalFormatting>
  <conditionalFormatting sqref="D43:D49">
    <cfRule type="duplicateValues" dxfId="0" priority="6"/>
  </conditionalFormatting>
  <conditionalFormatting sqref="D72:D83">
    <cfRule type="duplicateValues" dxfId="0" priority="4"/>
  </conditionalFormatting>
  <conditionalFormatting sqref="D86:D92">
    <cfRule type="duplicateValues" dxfId="0" priority="2"/>
  </conditionalFormatting>
  <conditionalFormatting sqref="D1:D7 D10:D34 D94:D1048576">
    <cfRule type="duplicateValues" dxfId="0" priority="11"/>
  </conditionalFormatting>
  <conditionalFormatting sqref="D51:D59 D61:D64">
    <cfRule type="duplicateValues" dxfId="0" priority="5"/>
  </conditionalFormatting>
  <pageMargins left="0.75" right="0.75" top="1" bottom="1" header="0.511805555555556" footer="0.511805555555556"/>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workbookViewId="0">
      <selection activeCell="E22" sqref="E22"/>
    </sheetView>
  </sheetViews>
  <sheetFormatPr defaultColWidth="8" defaultRowHeight="24" customHeight="1"/>
  <cols>
    <col min="1" max="1" width="8" style="4"/>
    <col min="2" max="2" width="12.875" style="4" customWidth="1"/>
    <col min="3" max="3" width="8" style="4"/>
    <col min="4" max="4" width="27.75" style="4" customWidth="1"/>
    <col min="5" max="5" width="30.25" style="4" customWidth="1"/>
    <col min="6" max="6" width="16.25" style="4" customWidth="1"/>
    <col min="7" max="9" width="8" style="4"/>
    <col min="10" max="10" width="22.5" style="13" customWidth="1"/>
    <col min="11" max="11" width="11" style="4" customWidth="1"/>
    <col min="12" max="12" width="10.625" style="4" customWidth="1"/>
    <col min="13" max="13" width="9.125" style="4" customWidth="1"/>
    <col min="14" max="16384" width="8" style="4"/>
  </cols>
  <sheetData>
    <row r="1" s="1" customFormat="1" customHeight="1" spans="1:14">
      <c r="A1" s="5" t="s">
        <v>0</v>
      </c>
      <c r="B1" s="5" t="s">
        <v>16</v>
      </c>
      <c r="C1" s="5" t="s">
        <v>1</v>
      </c>
      <c r="D1" s="5" t="s">
        <v>1983</v>
      </c>
      <c r="E1" s="5" t="s">
        <v>1984</v>
      </c>
      <c r="F1" s="5" t="s">
        <v>1985</v>
      </c>
      <c r="G1" s="5" t="s">
        <v>1986</v>
      </c>
      <c r="H1" s="5" t="s">
        <v>1987</v>
      </c>
      <c r="I1" s="5" t="s">
        <v>3</v>
      </c>
      <c r="J1" s="6" t="s">
        <v>1988</v>
      </c>
      <c r="K1" s="5" t="s">
        <v>1989</v>
      </c>
      <c r="L1" s="5" t="s">
        <v>1990</v>
      </c>
      <c r="M1" s="5" t="s">
        <v>13</v>
      </c>
      <c r="N1" s="5" t="s">
        <v>17</v>
      </c>
    </row>
    <row r="2" customHeight="1" spans="1:14">
      <c r="A2" s="7" t="s">
        <v>19</v>
      </c>
      <c r="B2" s="7" t="s">
        <v>55</v>
      </c>
      <c r="C2" s="7" t="s">
        <v>174</v>
      </c>
      <c r="D2" s="11" t="s">
        <v>1991</v>
      </c>
      <c r="E2" s="11" t="s">
        <v>1992</v>
      </c>
      <c r="F2" s="7" t="s">
        <v>1993</v>
      </c>
      <c r="G2" s="7" t="s">
        <v>1906</v>
      </c>
      <c r="H2" s="7" t="s">
        <v>1994</v>
      </c>
      <c r="I2" s="7" t="s">
        <v>19</v>
      </c>
      <c r="J2" s="11" t="s">
        <v>1995</v>
      </c>
      <c r="K2" s="7" t="s">
        <v>1996</v>
      </c>
      <c r="L2" s="7" t="s">
        <v>1997</v>
      </c>
      <c r="M2" s="7" t="s">
        <v>111</v>
      </c>
      <c r="N2" s="7" t="s">
        <v>33</v>
      </c>
    </row>
    <row r="3" customHeight="1" spans="1:14">
      <c r="A3" s="7" t="s">
        <v>34</v>
      </c>
      <c r="B3" s="7" t="s">
        <v>55</v>
      </c>
      <c r="C3" s="7" t="s">
        <v>174</v>
      </c>
      <c r="D3" s="11" t="s">
        <v>1998</v>
      </c>
      <c r="E3" s="11" t="s">
        <v>1999</v>
      </c>
      <c r="F3" s="7" t="s">
        <v>1993</v>
      </c>
      <c r="G3" s="7" t="s">
        <v>1906</v>
      </c>
      <c r="H3" s="7" t="s">
        <v>1994</v>
      </c>
      <c r="I3" s="7" t="s">
        <v>19</v>
      </c>
      <c r="J3" s="11" t="s">
        <v>2000</v>
      </c>
      <c r="K3" s="7" t="s">
        <v>2001</v>
      </c>
      <c r="L3" s="7" t="s">
        <v>1268</v>
      </c>
      <c r="M3" s="7" t="s">
        <v>111</v>
      </c>
      <c r="N3" s="7" t="s">
        <v>33</v>
      </c>
    </row>
    <row r="4" customHeight="1" spans="1:14">
      <c r="A4" s="7" t="s">
        <v>39</v>
      </c>
      <c r="B4" s="7" t="s">
        <v>266</v>
      </c>
      <c r="C4" s="7" t="s">
        <v>296</v>
      </c>
      <c r="D4" s="11" t="s">
        <v>2002</v>
      </c>
      <c r="E4" s="11" t="s">
        <v>2003</v>
      </c>
      <c r="F4" s="7" t="s">
        <v>1993</v>
      </c>
      <c r="G4" s="7" t="s">
        <v>2004</v>
      </c>
      <c r="H4" s="7" t="s">
        <v>1994</v>
      </c>
      <c r="I4" s="7" t="s">
        <v>19</v>
      </c>
      <c r="J4" s="11" t="s">
        <v>1737</v>
      </c>
      <c r="K4" s="7" t="s">
        <v>2001</v>
      </c>
      <c r="L4" s="7" t="s">
        <v>2005</v>
      </c>
      <c r="M4" s="7" t="s">
        <v>30</v>
      </c>
      <c r="N4" s="7" t="s">
        <v>33</v>
      </c>
    </row>
    <row r="5" customHeight="1" spans="1:14">
      <c r="A5" s="7" t="s">
        <v>26</v>
      </c>
      <c r="B5" s="7" t="s">
        <v>266</v>
      </c>
      <c r="C5" s="7" t="s">
        <v>1722</v>
      </c>
      <c r="D5" s="11" t="s">
        <v>1723</v>
      </c>
      <c r="E5" s="11" t="s">
        <v>2006</v>
      </c>
      <c r="F5" s="7" t="s">
        <v>1993</v>
      </c>
      <c r="G5" s="7" t="s">
        <v>2007</v>
      </c>
      <c r="H5" s="7" t="s">
        <v>1994</v>
      </c>
      <c r="I5" s="7" t="s">
        <v>19</v>
      </c>
      <c r="J5" s="11" t="s">
        <v>2008</v>
      </c>
      <c r="K5" s="7" t="s">
        <v>1996</v>
      </c>
      <c r="L5" s="7" t="s">
        <v>2009</v>
      </c>
      <c r="M5" s="7" t="s">
        <v>30</v>
      </c>
      <c r="N5" s="7" t="s">
        <v>33</v>
      </c>
    </row>
    <row r="6" customHeight="1" spans="1:14">
      <c r="A6" s="7" t="s">
        <v>56</v>
      </c>
      <c r="B6" s="7" t="s">
        <v>521</v>
      </c>
      <c r="C6" s="7" t="s">
        <v>517</v>
      </c>
      <c r="D6" s="11" t="s">
        <v>2010</v>
      </c>
      <c r="E6" s="11" t="s">
        <v>2011</v>
      </c>
      <c r="F6" s="7" t="s">
        <v>1993</v>
      </c>
      <c r="G6" s="7" t="s">
        <v>2007</v>
      </c>
      <c r="H6" s="7" t="s">
        <v>1994</v>
      </c>
      <c r="I6" s="7" t="s">
        <v>19</v>
      </c>
      <c r="J6" s="11" t="s">
        <v>2012</v>
      </c>
      <c r="K6" s="7" t="s">
        <v>1455</v>
      </c>
      <c r="L6" s="7" t="s">
        <v>2013</v>
      </c>
      <c r="M6" s="9" t="s">
        <v>111</v>
      </c>
      <c r="N6" s="7" t="s">
        <v>33</v>
      </c>
    </row>
    <row r="7" customHeight="1" spans="1:14">
      <c r="A7" s="7" t="s">
        <v>62</v>
      </c>
      <c r="B7" s="7" t="s">
        <v>521</v>
      </c>
      <c r="C7" s="7" t="s">
        <v>517</v>
      </c>
      <c r="D7" s="11" t="s">
        <v>2014</v>
      </c>
      <c r="E7" s="11" t="s">
        <v>2015</v>
      </c>
      <c r="F7" s="7" t="s">
        <v>1993</v>
      </c>
      <c r="G7" s="7" t="s">
        <v>2004</v>
      </c>
      <c r="H7" s="7" t="s">
        <v>1994</v>
      </c>
      <c r="I7" s="7" t="s">
        <v>19</v>
      </c>
      <c r="J7" s="11" t="s">
        <v>2016</v>
      </c>
      <c r="K7" s="7" t="s">
        <v>1996</v>
      </c>
      <c r="L7" s="7" t="s">
        <v>2017</v>
      </c>
      <c r="M7" s="7" t="s">
        <v>111</v>
      </c>
      <c r="N7" s="7" t="s">
        <v>33</v>
      </c>
    </row>
    <row r="8" customHeight="1" spans="1:14">
      <c r="A8" s="7" t="s">
        <v>71</v>
      </c>
      <c r="B8" s="7" t="s">
        <v>521</v>
      </c>
      <c r="C8" s="7" t="s">
        <v>517</v>
      </c>
      <c r="D8" s="11" t="s">
        <v>2018</v>
      </c>
      <c r="E8" s="11" t="s">
        <v>2019</v>
      </c>
      <c r="F8" s="7" t="s">
        <v>1993</v>
      </c>
      <c r="G8" s="7" t="s">
        <v>2020</v>
      </c>
      <c r="H8" s="7" t="s">
        <v>1994</v>
      </c>
      <c r="I8" s="7" t="s">
        <v>19</v>
      </c>
      <c r="J8" s="11" t="s">
        <v>2021</v>
      </c>
      <c r="K8" s="7" t="s">
        <v>1996</v>
      </c>
      <c r="L8" s="7" t="s">
        <v>2022</v>
      </c>
      <c r="M8" s="7" t="s">
        <v>111</v>
      </c>
      <c r="N8" s="7" t="s">
        <v>33</v>
      </c>
    </row>
    <row r="9" customHeight="1" spans="1:14">
      <c r="A9" s="7" t="s">
        <v>128</v>
      </c>
      <c r="B9" s="7" t="s">
        <v>521</v>
      </c>
      <c r="C9" s="7" t="s">
        <v>2023</v>
      </c>
      <c r="D9" s="11" t="s">
        <v>2024</v>
      </c>
      <c r="E9" s="11" t="s">
        <v>2025</v>
      </c>
      <c r="F9" s="7" t="s">
        <v>1993</v>
      </c>
      <c r="G9" s="7" t="s">
        <v>1906</v>
      </c>
      <c r="H9" s="7" t="s">
        <v>1994</v>
      </c>
      <c r="I9" s="7" t="s">
        <v>19</v>
      </c>
      <c r="J9" s="11" t="s">
        <v>2026</v>
      </c>
      <c r="K9" s="7" t="s">
        <v>1455</v>
      </c>
      <c r="L9" s="7" t="s">
        <v>1780</v>
      </c>
      <c r="M9" s="7" t="s">
        <v>111</v>
      </c>
      <c r="N9" s="7" t="s">
        <v>33</v>
      </c>
    </row>
    <row r="10" customHeight="1" spans="1:14">
      <c r="A10" s="7" t="s">
        <v>50</v>
      </c>
      <c r="B10" s="7" t="s">
        <v>629</v>
      </c>
      <c r="C10" s="7" t="s">
        <v>2027</v>
      </c>
      <c r="D10" s="11" t="s">
        <v>2028</v>
      </c>
      <c r="E10" s="11" t="s">
        <v>2029</v>
      </c>
      <c r="F10" s="7" t="s">
        <v>1993</v>
      </c>
      <c r="G10" s="7" t="s">
        <v>1906</v>
      </c>
      <c r="H10" s="7" t="s">
        <v>2030</v>
      </c>
      <c r="I10" s="7" t="s">
        <v>19</v>
      </c>
      <c r="J10" s="11" t="s">
        <v>2031</v>
      </c>
      <c r="K10" s="7" t="s">
        <v>1996</v>
      </c>
      <c r="L10" s="7" t="s">
        <v>2032</v>
      </c>
      <c r="M10" s="7" t="s">
        <v>30</v>
      </c>
      <c r="N10" s="7" t="s">
        <v>33</v>
      </c>
    </row>
    <row r="11" customHeight="1" spans="1:14">
      <c r="A11" s="7" t="s">
        <v>214</v>
      </c>
      <c r="B11" s="7" t="s">
        <v>629</v>
      </c>
      <c r="C11" s="7" t="s">
        <v>2027</v>
      </c>
      <c r="D11" s="11" t="s">
        <v>2033</v>
      </c>
      <c r="E11" s="11" t="s">
        <v>2034</v>
      </c>
      <c r="F11" s="7" t="s">
        <v>1993</v>
      </c>
      <c r="G11" s="7" t="s">
        <v>1906</v>
      </c>
      <c r="H11" s="7" t="s">
        <v>1994</v>
      </c>
      <c r="I11" s="7" t="s">
        <v>19</v>
      </c>
      <c r="J11" s="11" t="s">
        <v>2031</v>
      </c>
      <c r="K11" s="7" t="s">
        <v>1996</v>
      </c>
      <c r="L11" s="7" t="s">
        <v>2032</v>
      </c>
      <c r="M11" s="7" t="s">
        <v>30</v>
      </c>
      <c r="N11" s="7" t="s">
        <v>33</v>
      </c>
    </row>
    <row r="12" customHeight="1" spans="1:14">
      <c r="A12" s="7" t="s">
        <v>301</v>
      </c>
      <c r="B12" s="7" t="s">
        <v>629</v>
      </c>
      <c r="C12" s="7" t="s">
        <v>836</v>
      </c>
      <c r="D12" s="11" t="s">
        <v>2035</v>
      </c>
      <c r="E12" s="11" t="s">
        <v>2036</v>
      </c>
      <c r="F12" s="7" t="s">
        <v>1993</v>
      </c>
      <c r="G12" s="7" t="s">
        <v>1906</v>
      </c>
      <c r="H12" s="7" t="s">
        <v>1994</v>
      </c>
      <c r="I12" s="7" t="s">
        <v>19</v>
      </c>
      <c r="J12" s="11" t="s">
        <v>2037</v>
      </c>
      <c r="K12" s="7" t="s">
        <v>1996</v>
      </c>
      <c r="L12" s="7" t="s">
        <v>1335</v>
      </c>
      <c r="M12" s="7" t="s">
        <v>30</v>
      </c>
      <c r="N12" s="7" t="s">
        <v>33</v>
      </c>
    </row>
    <row r="13" customHeight="1" spans="1:14">
      <c r="A13" s="7" t="s">
        <v>436</v>
      </c>
      <c r="B13" s="7" t="s">
        <v>994</v>
      </c>
      <c r="C13" s="7" t="s">
        <v>2038</v>
      </c>
      <c r="D13" s="11" t="s">
        <v>2039</v>
      </c>
      <c r="E13" s="11" t="s">
        <v>2040</v>
      </c>
      <c r="F13" s="7" t="s">
        <v>1993</v>
      </c>
      <c r="G13" s="7" t="s">
        <v>1906</v>
      </c>
      <c r="H13" s="7" t="s">
        <v>1994</v>
      </c>
      <c r="I13" s="7" t="s">
        <v>19</v>
      </c>
      <c r="J13" s="11" t="s">
        <v>2041</v>
      </c>
      <c r="K13" s="7" t="s">
        <v>1455</v>
      </c>
      <c r="L13" s="7" t="s">
        <v>2042</v>
      </c>
      <c r="M13" s="7" t="s">
        <v>111</v>
      </c>
      <c r="N13" s="7" t="s">
        <v>33</v>
      </c>
    </row>
    <row r="14" customHeight="1" spans="1:14">
      <c r="A14" s="7" t="s">
        <v>773</v>
      </c>
      <c r="B14" s="7" t="s">
        <v>994</v>
      </c>
      <c r="C14" s="7" t="s">
        <v>2038</v>
      </c>
      <c r="D14" s="11" t="s">
        <v>2043</v>
      </c>
      <c r="E14" s="11" t="s">
        <v>2044</v>
      </c>
      <c r="F14" s="7" t="s">
        <v>1993</v>
      </c>
      <c r="G14" s="7" t="s">
        <v>1906</v>
      </c>
      <c r="H14" s="7" t="s">
        <v>1994</v>
      </c>
      <c r="I14" s="7" t="s">
        <v>19</v>
      </c>
      <c r="J14" s="11" t="s">
        <v>2045</v>
      </c>
      <c r="K14" s="7" t="s">
        <v>1996</v>
      </c>
      <c r="L14" s="7" t="s">
        <v>2046</v>
      </c>
      <c r="M14" s="7" t="s">
        <v>111</v>
      </c>
      <c r="N14" s="7" t="s">
        <v>33</v>
      </c>
    </row>
    <row r="15" customHeight="1" spans="1:14">
      <c r="A15" s="7" t="s">
        <v>1298</v>
      </c>
      <c r="B15" s="7" t="s">
        <v>994</v>
      </c>
      <c r="C15" s="7" t="s">
        <v>1224</v>
      </c>
      <c r="D15" s="11" t="s">
        <v>2047</v>
      </c>
      <c r="E15" s="11" t="s">
        <v>2048</v>
      </c>
      <c r="F15" s="7" t="s">
        <v>1993</v>
      </c>
      <c r="G15" s="7" t="s">
        <v>1906</v>
      </c>
      <c r="H15" s="7" t="s">
        <v>1994</v>
      </c>
      <c r="I15" s="7" t="s">
        <v>19</v>
      </c>
      <c r="J15" s="11" t="s">
        <v>2049</v>
      </c>
      <c r="K15" s="7" t="s">
        <v>1996</v>
      </c>
      <c r="L15" s="7" t="s">
        <v>1954</v>
      </c>
      <c r="M15" s="7" t="s">
        <v>111</v>
      </c>
      <c r="N15" s="7" t="s">
        <v>33</v>
      </c>
    </row>
  </sheetData>
  <pageMargins left="0.75" right="0.75" top="1" bottom="1" header="0.511805555555556" footer="0.511805555555556"/>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
  <sheetViews>
    <sheetView workbookViewId="0">
      <selection activeCell="E35" sqref="E35"/>
    </sheetView>
  </sheetViews>
  <sheetFormatPr defaultColWidth="8" defaultRowHeight="24" customHeight="1"/>
  <cols>
    <col min="1" max="1" width="8" style="4"/>
    <col min="2" max="2" width="12.25" style="4" customWidth="1"/>
    <col min="3" max="3" width="8" style="4"/>
    <col min="4" max="4" width="26.25" style="4" customWidth="1"/>
    <col min="5" max="5" width="10.375" style="4" customWidth="1"/>
    <col min="6" max="6" width="9.375" style="4" customWidth="1"/>
    <col min="7" max="7" width="8.5" style="4" customWidth="1"/>
    <col min="8" max="16384" width="8" style="4"/>
  </cols>
  <sheetData>
    <row r="1" s="1" customFormat="1" customHeight="1" spans="1:9">
      <c r="A1" s="5" t="s">
        <v>0</v>
      </c>
      <c r="B1" s="5" t="s">
        <v>16</v>
      </c>
      <c r="C1" s="5" t="s">
        <v>1</v>
      </c>
      <c r="D1" s="5" t="s">
        <v>2050</v>
      </c>
      <c r="E1" s="5" t="s">
        <v>2051</v>
      </c>
      <c r="F1" s="5" t="s">
        <v>2052</v>
      </c>
      <c r="G1" s="5" t="s">
        <v>2053</v>
      </c>
      <c r="H1" s="6" t="s">
        <v>13</v>
      </c>
      <c r="I1" s="5" t="s">
        <v>17</v>
      </c>
    </row>
    <row r="2" customHeight="1" spans="1:9">
      <c r="A2" s="7" t="s">
        <v>19</v>
      </c>
      <c r="B2" s="7" t="s">
        <v>355</v>
      </c>
      <c r="C2" s="7" t="s">
        <v>2054</v>
      </c>
      <c r="D2" s="7" t="s">
        <v>2055</v>
      </c>
      <c r="E2" s="7" t="s">
        <v>2056</v>
      </c>
      <c r="F2" s="7" t="s">
        <v>2057</v>
      </c>
      <c r="G2" s="7" t="s">
        <v>187</v>
      </c>
      <c r="H2" s="7" t="s">
        <v>30</v>
      </c>
      <c r="I2" s="7" t="s">
        <v>33</v>
      </c>
    </row>
    <row r="3" customHeight="1" spans="1:9">
      <c r="A3" s="7" t="s">
        <v>34</v>
      </c>
      <c r="B3" s="7" t="s">
        <v>355</v>
      </c>
      <c r="C3" s="7" t="s">
        <v>2054</v>
      </c>
      <c r="D3" s="7" t="s">
        <v>2058</v>
      </c>
      <c r="E3" s="7" t="s">
        <v>2056</v>
      </c>
      <c r="F3" s="7" t="s">
        <v>2057</v>
      </c>
      <c r="G3" s="7" t="s">
        <v>187</v>
      </c>
      <c r="H3" s="7" t="s">
        <v>111</v>
      </c>
      <c r="I3" s="7" t="s">
        <v>33</v>
      </c>
    </row>
    <row r="4" customHeight="1" spans="1:9">
      <c r="A4" s="7" t="s">
        <v>39</v>
      </c>
      <c r="B4" s="7" t="s">
        <v>355</v>
      </c>
      <c r="C4" s="7" t="s">
        <v>2054</v>
      </c>
      <c r="D4" s="7" t="s">
        <v>2059</v>
      </c>
      <c r="E4" s="7" t="s">
        <v>2056</v>
      </c>
      <c r="F4" s="7" t="s">
        <v>2057</v>
      </c>
      <c r="G4" s="7" t="s">
        <v>187</v>
      </c>
      <c r="H4" s="7" t="s">
        <v>30</v>
      </c>
      <c r="I4" s="7" t="s">
        <v>33</v>
      </c>
    </row>
    <row r="5" customHeight="1" spans="1:9">
      <c r="A5" s="7" t="s">
        <v>26</v>
      </c>
      <c r="B5" s="7" t="s">
        <v>355</v>
      </c>
      <c r="C5" s="7" t="s">
        <v>394</v>
      </c>
      <c r="D5" s="7" t="s">
        <v>2060</v>
      </c>
      <c r="E5" s="7" t="s">
        <v>2056</v>
      </c>
      <c r="F5" s="7" t="s">
        <v>2061</v>
      </c>
      <c r="G5" s="7" t="s">
        <v>19</v>
      </c>
      <c r="H5" s="8" t="s">
        <v>30</v>
      </c>
      <c r="I5" s="7" t="s">
        <v>33</v>
      </c>
    </row>
    <row r="6" customHeight="1" spans="1:9">
      <c r="A6" s="7" t="s">
        <v>56</v>
      </c>
      <c r="B6" s="7" t="s">
        <v>355</v>
      </c>
      <c r="C6" s="7" t="s">
        <v>394</v>
      </c>
      <c r="D6" s="7" t="s">
        <v>2062</v>
      </c>
      <c r="E6" s="7" t="s">
        <v>2056</v>
      </c>
      <c r="F6" s="7" t="s">
        <v>2057</v>
      </c>
      <c r="G6" s="7" t="s">
        <v>19</v>
      </c>
      <c r="H6" s="7" t="s">
        <v>111</v>
      </c>
      <c r="I6" s="7" t="s">
        <v>33</v>
      </c>
    </row>
    <row r="7" customHeight="1" spans="1:9">
      <c r="A7" s="7" t="s">
        <v>62</v>
      </c>
      <c r="B7" s="7" t="s">
        <v>355</v>
      </c>
      <c r="C7" s="7" t="s">
        <v>394</v>
      </c>
      <c r="D7" s="7" t="s">
        <v>2063</v>
      </c>
      <c r="E7" s="7" t="s">
        <v>2056</v>
      </c>
      <c r="F7" s="7" t="s">
        <v>1906</v>
      </c>
      <c r="G7" s="7" t="s">
        <v>19</v>
      </c>
      <c r="H7" s="7" t="s">
        <v>111</v>
      </c>
      <c r="I7" s="7" t="s">
        <v>33</v>
      </c>
    </row>
    <row r="8" customHeight="1" spans="1:9">
      <c r="A8" s="7" t="s">
        <v>71</v>
      </c>
      <c r="B8" s="7" t="s">
        <v>355</v>
      </c>
      <c r="C8" s="7" t="s">
        <v>394</v>
      </c>
      <c r="D8" s="7" t="s">
        <v>2064</v>
      </c>
      <c r="E8" s="7" t="s">
        <v>2056</v>
      </c>
      <c r="F8" s="7" t="s">
        <v>2057</v>
      </c>
      <c r="G8" s="7" t="s">
        <v>19</v>
      </c>
      <c r="H8" s="7" t="s">
        <v>111</v>
      </c>
      <c r="I8" s="7" t="s">
        <v>33</v>
      </c>
    </row>
    <row r="9" customHeight="1" spans="1:9">
      <c r="A9" s="7" t="s">
        <v>128</v>
      </c>
      <c r="B9" s="7" t="s">
        <v>355</v>
      </c>
      <c r="C9" s="7" t="s">
        <v>2065</v>
      </c>
      <c r="D9" s="7" t="s">
        <v>2066</v>
      </c>
      <c r="E9" s="7" t="s">
        <v>1906</v>
      </c>
      <c r="F9" s="7" t="s">
        <v>2057</v>
      </c>
      <c r="G9" s="7" t="s">
        <v>19</v>
      </c>
      <c r="H9" s="7" t="s">
        <v>111</v>
      </c>
      <c r="I9" s="7" t="s">
        <v>33</v>
      </c>
    </row>
    <row r="10" customHeight="1" spans="1:9">
      <c r="A10" s="7" t="s">
        <v>50</v>
      </c>
      <c r="B10" s="7" t="s">
        <v>355</v>
      </c>
      <c r="C10" s="7" t="s">
        <v>2065</v>
      </c>
      <c r="D10" s="7" t="s">
        <v>2067</v>
      </c>
      <c r="E10" s="7" t="s">
        <v>2056</v>
      </c>
      <c r="F10" s="7" t="s">
        <v>2057</v>
      </c>
      <c r="G10" s="7" t="s">
        <v>34</v>
      </c>
      <c r="H10" s="7" t="s">
        <v>111</v>
      </c>
      <c r="I10" s="7" t="s">
        <v>33</v>
      </c>
    </row>
    <row r="11" customHeight="1" spans="1:9">
      <c r="A11" s="7" t="s">
        <v>214</v>
      </c>
      <c r="B11" s="7" t="s">
        <v>355</v>
      </c>
      <c r="C11" s="7" t="s">
        <v>2065</v>
      </c>
      <c r="D11" s="7" t="s">
        <v>2068</v>
      </c>
      <c r="E11" s="7" t="s">
        <v>2056</v>
      </c>
      <c r="F11" s="7" t="s">
        <v>2057</v>
      </c>
      <c r="G11" s="7" t="s">
        <v>34</v>
      </c>
      <c r="H11" s="7" t="s">
        <v>111</v>
      </c>
      <c r="I11" s="7" t="s">
        <v>33</v>
      </c>
    </row>
    <row r="12" customHeight="1" spans="1:9">
      <c r="A12" s="7" t="s">
        <v>301</v>
      </c>
      <c r="B12" s="7" t="s">
        <v>355</v>
      </c>
      <c r="C12" s="7" t="s">
        <v>2065</v>
      </c>
      <c r="D12" s="7" t="s">
        <v>2069</v>
      </c>
      <c r="E12" s="7" t="s">
        <v>2056</v>
      </c>
      <c r="F12" s="7" t="s">
        <v>2057</v>
      </c>
      <c r="G12" s="7" t="s">
        <v>19</v>
      </c>
      <c r="H12" s="7" t="s">
        <v>111</v>
      </c>
      <c r="I12" s="7" t="s">
        <v>33</v>
      </c>
    </row>
    <row r="13" customHeight="1" spans="1:9">
      <c r="A13" s="7" t="s">
        <v>436</v>
      </c>
      <c r="B13" s="7" t="s">
        <v>521</v>
      </c>
      <c r="C13" s="7" t="s">
        <v>2070</v>
      </c>
      <c r="D13" s="7" t="s">
        <v>2071</v>
      </c>
      <c r="E13" s="7" t="s">
        <v>2056</v>
      </c>
      <c r="F13" s="7" t="s">
        <v>2057</v>
      </c>
      <c r="G13" s="7" t="s">
        <v>19</v>
      </c>
      <c r="H13" s="7" t="s">
        <v>30</v>
      </c>
      <c r="I13" s="7" t="s">
        <v>33</v>
      </c>
    </row>
    <row r="14" customHeight="1" spans="1:9">
      <c r="A14" s="7" t="s">
        <v>773</v>
      </c>
      <c r="B14" s="7" t="s">
        <v>521</v>
      </c>
      <c r="C14" s="7" t="s">
        <v>2070</v>
      </c>
      <c r="D14" s="7" t="s">
        <v>2072</v>
      </c>
      <c r="E14" s="7" t="s">
        <v>2056</v>
      </c>
      <c r="F14" s="7" t="s">
        <v>1906</v>
      </c>
      <c r="G14" s="7" t="s">
        <v>19</v>
      </c>
      <c r="H14" s="7" t="s">
        <v>111</v>
      </c>
      <c r="I14" s="7" t="s">
        <v>33</v>
      </c>
    </row>
    <row r="15" s="2" customFormat="1" customHeight="1" spans="1:9">
      <c r="A15" s="7" t="s">
        <v>1298</v>
      </c>
      <c r="B15" s="9" t="s">
        <v>521</v>
      </c>
      <c r="C15" s="9" t="s">
        <v>2073</v>
      </c>
      <c r="D15" s="9" t="s">
        <v>2074</v>
      </c>
      <c r="E15" s="9" t="s">
        <v>1906</v>
      </c>
      <c r="F15" s="9" t="s">
        <v>1906</v>
      </c>
      <c r="G15" s="10" t="s">
        <v>19</v>
      </c>
      <c r="H15" s="9" t="s">
        <v>111</v>
      </c>
      <c r="I15" s="9" t="s">
        <v>33</v>
      </c>
    </row>
    <row r="16" s="2" customFormat="1" customHeight="1" spans="1:9">
      <c r="A16" s="7" t="s">
        <v>552</v>
      </c>
      <c r="B16" s="9" t="s">
        <v>521</v>
      </c>
      <c r="C16" s="9" t="s">
        <v>2073</v>
      </c>
      <c r="D16" s="9" t="s">
        <v>2075</v>
      </c>
      <c r="E16" s="9" t="s">
        <v>1906</v>
      </c>
      <c r="F16" s="9" t="s">
        <v>1906</v>
      </c>
      <c r="G16" s="10" t="s">
        <v>19</v>
      </c>
      <c r="H16" s="9" t="s">
        <v>111</v>
      </c>
      <c r="I16" s="9" t="s">
        <v>33</v>
      </c>
    </row>
    <row r="17" customHeight="1" spans="1:9">
      <c r="A17" s="7" t="s">
        <v>141</v>
      </c>
      <c r="B17" s="7" t="s">
        <v>521</v>
      </c>
      <c r="C17" s="7" t="s">
        <v>1486</v>
      </c>
      <c r="D17" s="7" t="s">
        <v>2076</v>
      </c>
      <c r="E17" s="7" t="s">
        <v>2056</v>
      </c>
      <c r="F17" s="7" t="s">
        <v>2061</v>
      </c>
      <c r="G17" s="7" t="s">
        <v>19</v>
      </c>
      <c r="H17" s="7" t="s">
        <v>30</v>
      </c>
      <c r="I17" s="7" t="s">
        <v>33</v>
      </c>
    </row>
    <row r="18" customHeight="1" spans="1:9">
      <c r="A18" s="7" t="s">
        <v>361</v>
      </c>
      <c r="B18" s="7" t="s">
        <v>521</v>
      </c>
      <c r="C18" s="7" t="s">
        <v>1486</v>
      </c>
      <c r="D18" s="7" t="s">
        <v>2077</v>
      </c>
      <c r="E18" s="7" t="s">
        <v>2056</v>
      </c>
      <c r="F18" s="7" t="s">
        <v>2061</v>
      </c>
      <c r="G18" s="7" t="s">
        <v>19</v>
      </c>
      <c r="H18" s="7" t="s">
        <v>30</v>
      </c>
      <c r="I18" s="7" t="s">
        <v>33</v>
      </c>
    </row>
    <row r="19" customHeight="1" spans="1:9">
      <c r="A19" s="7" t="s">
        <v>346</v>
      </c>
      <c r="B19" s="7" t="s">
        <v>521</v>
      </c>
      <c r="C19" s="7" t="s">
        <v>2078</v>
      </c>
      <c r="D19" s="7" t="s">
        <v>2079</v>
      </c>
      <c r="E19" s="7" t="s">
        <v>1906</v>
      </c>
      <c r="F19" s="7" t="s">
        <v>1906</v>
      </c>
      <c r="G19" s="7" t="s">
        <v>19</v>
      </c>
      <c r="H19" s="7" t="s">
        <v>111</v>
      </c>
      <c r="I19" s="7" t="s">
        <v>33</v>
      </c>
    </row>
    <row r="20" customHeight="1" spans="1:9">
      <c r="A20" s="7" t="s">
        <v>322</v>
      </c>
      <c r="B20" s="7" t="s">
        <v>521</v>
      </c>
      <c r="C20" s="7" t="s">
        <v>2078</v>
      </c>
      <c r="D20" s="7" t="s">
        <v>2080</v>
      </c>
      <c r="E20" s="7" t="s">
        <v>1906</v>
      </c>
      <c r="F20" s="7" t="s">
        <v>1906</v>
      </c>
      <c r="G20" s="7" t="s">
        <v>19</v>
      </c>
      <c r="H20" s="7" t="s">
        <v>111</v>
      </c>
      <c r="I20" s="7" t="s">
        <v>33</v>
      </c>
    </row>
    <row r="21" customHeight="1" spans="1:9">
      <c r="A21" s="7" t="s">
        <v>1323</v>
      </c>
      <c r="B21" s="7" t="s">
        <v>521</v>
      </c>
      <c r="C21" s="7" t="s">
        <v>639</v>
      </c>
      <c r="D21" s="7" t="s">
        <v>2081</v>
      </c>
      <c r="E21" s="7" t="s">
        <v>1906</v>
      </c>
      <c r="F21" s="7" t="s">
        <v>1906</v>
      </c>
      <c r="G21" s="7" t="s">
        <v>19</v>
      </c>
      <c r="H21" s="7" t="s">
        <v>30</v>
      </c>
      <c r="I21" s="7" t="s">
        <v>33</v>
      </c>
    </row>
    <row r="22" customHeight="1" spans="1:9">
      <c r="A22" s="7" t="s">
        <v>171</v>
      </c>
      <c r="B22" s="7" t="s">
        <v>521</v>
      </c>
      <c r="C22" s="7" t="s">
        <v>2082</v>
      </c>
      <c r="D22" s="7" t="s">
        <v>2083</v>
      </c>
      <c r="E22" s="7" t="s">
        <v>2056</v>
      </c>
      <c r="F22" s="7" t="s">
        <v>2057</v>
      </c>
      <c r="G22" s="7" t="s">
        <v>19</v>
      </c>
      <c r="H22" s="7" t="s">
        <v>30</v>
      </c>
      <c r="I22" s="7" t="s">
        <v>33</v>
      </c>
    </row>
    <row r="23" customHeight="1" spans="1:9">
      <c r="A23" s="7" t="s">
        <v>945</v>
      </c>
      <c r="B23" s="7" t="s">
        <v>521</v>
      </c>
      <c r="C23" s="7" t="s">
        <v>2082</v>
      </c>
      <c r="D23" s="7" t="s">
        <v>2084</v>
      </c>
      <c r="E23" s="7" t="s">
        <v>2056</v>
      </c>
      <c r="F23" s="7" t="s">
        <v>2057</v>
      </c>
      <c r="G23" s="7" t="s">
        <v>19</v>
      </c>
      <c r="H23" s="7" t="s">
        <v>111</v>
      </c>
      <c r="I23" s="7" t="s">
        <v>33</v>
      </c>
    </row>
    <row r="24" customHeight="1" spans="1:9">
      <c r="A24" s="7" t="s">
        <v>742</v>
      </c>
      <c r="B24" s="7" t="s">
        <v>521</v>
      </c>
      <c r="C24" s="7" t="s">
        <v>2082</v>
      </c>
      <c r="D24" s="7" t="s">
        <v>2085</v>
      </c>
      <c r="E24" s="7" t="s">
        <v>2056</v>
      </c>
      <c r="F24" s="7" t="s">
        <v>2057</v>
      </c>
      <c r="G24" s="7" t="s">
        <v>19</v>
      </c>
      <c r="H24" s="7" t="s">
        <v>30</v>
      </c>
      <c r="I24" s="7" t="s">
        <v>33</v>
      </c>
    </row>
    <row r="25" customHeight="1" spans="1:9">
      <c r="A25" s="7" t="s">
        <v>1010</v>
      </c>
      <c r="B25" s="7" t="s">
        <v>521</v>
      </c>
      <c r="C25" s="7" t="s">
        <v>2082</v>
      </c>
      <c r="D25" s="7" t="s">
        <v>2086</v>
      </c>
      <c r="E25" s="7" t="s">
        <v>2056</v>
      </c>
      <c r="F25" s="7" t="s">
        <v>2057</v>
      </c>
      <c r="G25" s="7" t="s">
        <v>19</v>
      </c>
      <c r="H25" s="7" t="s">
        <v>111</v>
      </c>
      <c r="I25" s="7" t="s">
        <v>33</v>
      </c>
    </row>
    <row r="26" customHeight="1" spans="1:9">
      <c r="A26" s="7" t="s">
        <v>1354</v>
      </c>
      <c r="B26" s="7" t="s">
        <v>521</v>
      </c>
      <c r="C26" s="7" t="s">
        <v>2082</v>
      </c>
      <c r="D26" s="7" t="s">
        <v>2087</v>
      </c>
      <c r="E26" s="7" t="s">
        <v>2056</v>
      </c>
      <c r="F26" s="7" t="s">
        <v>2057</v>
      </c>
      <c r="G26" s="7" t="s">
        <v>19</v>
      </c>
      <c r="H26" s="7" t="s">
        <v>111</v>
      </c>
      <c r="I26" s="7" t="s">
        <v>33</v>
      </c>
    </row>
    <row r="27" customHeight="1" spans="1:9">
      <c r="A27" s="7" t="s">
        <v>930</v>
      </c>
      <c r="B27" s="7" t="s">
        <v>629</v>
      </c>
      <c r="C27" s="7" t="s">
        <v>2027</v>
      </c>
      <c r="D27" s="11" t="s">
        <v>2088</v>
      </c>
      <c r="E27" s="7" t="s">
        <v>1906</v>
      </c>
      <c r="F27" s="7" t="s">
        <v>1906</v>
      </c>
      <c r="G27" s="7" t="s">
        <v>19</v>
      </c>
      <c r="H27" s="7" t="s">
        <v>30</v>
      </c>
      <c r="I27" s="7" t="s">
        <v>33</v>
      </c>
    </row>
    <row r="28" customHeight="1" spans="1:9">
      <c r="A28" s="7" t="s">
        <v>1364</v>
      </c>
      <c r="B28" s="7" t="s">
        <v>994</v>
      </c>
      <c r="C28" s="7" t="s">
        <v>1005</v>
      </c>
      <c r="D28" s="7" t="s">
        <v>2089</v>
      </c>
      <c r="E28" s="7" t="s">
        <v>2056</v>
      </c>
      <c r="F28" s="7" t="s">
        <v>2061</v>
      </c>
      <c r="G28" s="7" t="s">
        <v>19</v>
      </c>
      <c r="H28" s="7" t="s">
        <v>30</v>
      </c>
      <c r="I28" s="7" t="s">
        <v>33</v>
      </c>
    </row>
    <row r="29" customHeight="1" spans="1:9">
      <c r="A29" s="7" t="s">
        <v>1369</v>
      </c>
      <c r="B29" s="7" t="s">
        <v>994</v>
      </c>
      <c r="C29" s="7" t="s">
        <v>1005</v>
      </c>
      <c r="D29" s="7" t="s">
        <v>2090</v>
      </c>
      <c r="E29" s="7" t="s">
        <v>2056</v>
      </c>
      <c r="F29" s="7" t="s">
        <v>1906</v>
      </c>
      <c r="G29" s="7" t="s">
        <v>19</v>
      </c>
      <c r="H29" s="7" t="s">
        <v>111</v>
      </c>
      <c r="I29" s="7" t="s">
        <v>33</v>
      </c>
    </row>
    <row r="30" customHeight="1" spans="1:9">
      <c r="A30" s="7" t="s">
        <v>1374</v>
      </c>
      <c r="B30" s="7" t="s">
        <v>994</v>
      </c>
      <c r="C30" s="7" t="s">
        <v>1005</v>
      </c>
      <c r="D30" s="7" t="s">
        <v>2091</v>
      </c>
      <c r="E30" s="7" t="s">
        <v>2056</v>
      </c>
      <c r="F30" s="7" t="s">
        <v>2057</v>
      </c>
      <c r="G30" s="7" t="s">
        <v>19</v>
      </c>
      <c r="H30" s="7" t="s">
        <v>111</v>
      </c>
      <c r="I30" s="7" t="s">
        <v>33</v>
      </c>
    </row>
    <row r="31" customHeight="1" spans="1:9">
      <c r="A31" s="7" t="s">
        <v>1379</v>
      </c>
      <c r="B31" s="7" t="s">
        <v>994</v>
      </c>
      <c r="C31" s="7" t="s">
        <v>2038</v>
      </c>
      <c r="D31" s="7" t="s">
        <v>2092</v>
      </c>
      <c r="E31" s="7" t="s">
        <v>2056</v>
      </c>
      <c r="F31" s="7" t="s">
        <v>2061</v>
      </c>
      <c r="G31" s="7" t="s">
        <v>19</v>
      </c>
      <c r="H31" s="7" t="s">
        <v>111</v>
      </c>
      <c r="I31" s="7" t="s">
        <v>33</v>
      </c>
    </row>
    <row r="32" customHeight="1" spans="1:9">
      <c r="A32" s="7" t="s">
        <v>1023</v>
      </c>
      <c r="B32" s="7" t="s">
        <v>994</v>
      </c>
      <c r="C32" s="7" t="s">
        <v>1224</v>
      </c>
      <c r="D32" s="7" t="s">
        <v>2047</v>
      </c>
      <c r="E32" s="7" t="s">
        <v>2056</v>
      </c>
      <c r="F32" s="7" t="s">
        <v>2057</v>
      </c>
      <c r="G32" s="7" t="s">
        <v>19</v>
      </c>
      <c r="H32" s="7" t="s">
        <v>111</v>
      </c>
      <c r="I32" s="7" t="s">
        <v>33</v>
      </c>
    </row>
    <row r="33" s="3" customFormat="1" customHeight="1" spans="1:9">
      <c r="A33" s="7" t="s">
        <v>1001</v>
      </c>
      <c r="B33" s="7" t="s">
        <v>55</v>
      </c>
      <c r="C33" s="7" t="s">
        <v>157</v>
      </c>
      <c r="D33" s="7" t="s">
        <v>2093</v>
      </c>
      <c r="E33" s="7" t="s">
        <v>1906</v>
      </c>
      <c r="F33" s="7" t="s">
        <v>1906</v>
      </c>
      <c r="G33" s="7" t="s">
        <v>19</v>
      </c>
      <c r="H33" s="8" t="s">
        <v>111</v>
      </c>
      <c r="I33" s="12" t="s">
        <v>33</v>
      </c>
    </row>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论文</vt:lpstr>
      <vt:lpstr>著作教材</vt:lpstr>
      <vt:lpstr>专利</vt:lpstr>
      <vt:lpstr>横向项目</vt:lpstr>
      <vt:lpstr>纵向项目</vt:lpstr>
      <vt:lpstr>科研获奖</vt:lpstr>
      <vt:lpstr>其它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牧马人1384583469</cp:lastModifiedBy>
  <dcterms:created xsi:type="dcterms:W3CDTF">2017-12-18T07:59:00Z</dcterms:created>
  <dcterms:modified xsi:type="dcterms:W3CDTF">2018-05-02T05:48:53Z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2052-10.1.0.7346</vt:lpwstr>
  </property>
</Properties>
</file>